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laire_wang\Downloads\"/>
    </mc:Choice>
  </mc:AlternateContent>
  <bookViews>
    <workbookView xWindow="2565" yWindow="0" windowWidth="19200" windowHeight="7095" tabRatio="882" activeTab="1"/>
  </bookViews>
  <sheets>
    <sheet name="revision_history" sheetId="32" r:id="rId1"/>
    <sheet name="function_pinmux" sheetId="40" r:id="rId2"/>
    <sheet name="signal_description" sheetId="49" r:id="rId3"/>
  </sheets>
  <definedNames>
    <definedName name="Excel_BuiltIn__FilterDatabase_1">revision_history!#REF!</definedName>
    <definedName name="GPIOA_0___PA_7__ANT_SEL_P_UART_LOG_TXD_LED_0" localSheetId="2">#REF!</definedName>
    <definedName name="GPIOA_0___PA_7__ANT_SEL_P_UART_LOG_TXD_LED_0">#REF!</definedName>
    <definedName name="GPIOA_1___PA_8__ANT_SEL_N_UART_LOG_RXD" localSheetId="2">#REF!</definedName>
    <definedName name="GPIOA_1___PA_8__ANT_SEL_N_UART_LOG_RXD">#REF!</definedName>
    <definedName name="GPIOA_2___PA_9__GPIO_X0" localSheetId="2">#REF!</definedName>
    <definedName name="GPIOA_2___PA_9__GPIO_X0">#REF!</definedName>
    <definedName name="GPIOA_22___PB_8__LCD_D10" localSheetId="2">#REF!</definedName>
    <definedName name="GPIOA_22___PB_8__LCD_D10">#REF!</definedName>
    <definedName name="GPIOA_23___PB_9__LCD_D11" localSheetId="2">#REF!</definedName>
    <definedName name="GPIOA_23___PB_9__LCD_D11">#REF!</definedName>
    <definedName name="GPIOA_24___PB_10__LCD_D12" localSheetId="2">#REF!</definedName>
    <definedName name="GPIOA_24___PB_10__LCD_D12">#REF!</definedName>
    <definedName name="GPIOA_25___PB_11__LCD_D13" localSheetId="2">#REF!</definedName>
    <definedName name="GPIOA_25___PB_11__LCD_D13">#REF!</definedName>
    <definedName name="GPIOA_26___PB_12__SPI_CS" localSheetId="2">#REF!</definedName>
    <definedName name="GPIOA_26___PB_12__SPI_CS">#REF!</definedName>
    <definedName name="GPIOA_27___PB_13__SPI_DATA1" localSheetId="2">#REF!</definedName>
    <definedName name="GPIOA_27___PB_13__SPI_DATA1">#REF!</definedName>
    <definedName name="GPIOA_28___PB_14__SPI_DATA0" localSheetId="2">#REF!</definedName>
    <definedName name="GPIOA_28___PB_14__SPI_DATA0">#REF!</definedName>
    <definedName name="GPIOA_29___PB_15__SPI_CLK" localSheetId="2">#REF!</definedName>
    <definedName name="GPIOA_29___PB_15__SPI_CLK">#REF!</definedName>
    <definedName name="GPIOA_3___PA_10__GPIO_X2" localSheetId="2">#REF!</definedName>
    <definedName name="GPIOA_3___PA_10__GPIO_X2">#REF!</definedName>
    <definedName name="GPIOA_30___PB_16__SPI_DATA3" localSheetId="2">#REF!</definedName>
    <definedName name="GPIOA_30___PB_16__SPI_DATA3">#REF!</definedName>
    <definedName name="GPIOA_31___PB_17__SPI_DATA2" localSheetId="2">#REF!</definedName>
    <definedName name="GPIOA_31___PB_17__SPI_DATA2">#REF!</definedName>
    <definedName name="GPIOA_4___PA_11__GPIO_X3" localSheetId="2">#REF!</definedName>
    <definedName name="GPIOA_4___PA_11__GPIO_X3">#REF!</definedName>
    <definedName name="GPIOA_5___PA_22__HS_UART0_RXD" localSheetId="2">#REF!</definedName>
    <definedName name="GPIOA_5___PA_22__HS_UART0_RXD">#REF!</definedName>
    <definedName name="GPIOA_6___PA_23__HS_USI_UART_TXD_PWM2_LCD_D2" localSheetId="2">#REF!</definedName>
    <definedName name="GPIOA_6___PA_23__HS_USI_UART_TXD_PWM2_LCD_D2">#REF!</definedName>
    <definedName name="GPIOA_7___PA_24__HS_USI_UART_RXD_PWM3_LCD_D3" localSheetId="2">#REF!</definedName>
    <definedName name="GPIOA_7___PA_24__HS_USI_UART_RXD_PWM3_LCD_D3">#REF!</definedName>
    <definedName name="GPIOA_8___PA_27__SWD_DATA" localSheetId="2">#REF!</definedName>
    <definedName name="GPIOA_8___PA_27__SWD_DATA">#REF!</definedName>
    <definedName name="GPIOA_9___PA_28__RREF_PWM6_LCD_D5_HS_USI_SPI_CS_PWM6_HS_USI_SPI_CLK" localSheetId="2">#REF!</definedName>
    <definedName name="GPIOA_9___PA_28__RREF_PWM6_LCD_D5_HS_USI_SPI_CS_PWM6_HS_USI_SPI_CLK">#REF!</definedName>
    <definedName name="GPIOB_0___PB_18__SD_D2_SWD_CLK_LCD_D14_SPI_CS_HS_UART0_RXD" localSheetId="2">#REF!</definedName>
    <definedName name="GPIOB_0___PB_18__SD_D2_SWD_CLK_LCD_D14_SPI_CS_HS_UART0_RXD">#REF!</definedName>
    <definedName name="GPIOB_1___PB_19__SD_D3_SWD_DATA_LCD_D15_SPI_DATA1_I2S_SD_TX_HS_UART0_TXD" localSheetId="2">#REF!</definedName>
    <definedName name="GPIOB_1___PB_19__SD_D3_SWD_DATA_LCD_D15_SPI_DATA1_I2S_SD_TX_HS_UART0_TXD">#REF!</definedName>
    <definedName name="GPIOB_2___PB_20__SD_CMD_LCD_VSYNC_TE_SPI_DATA0_I2S_CLK_HS_UART0_CTS_LED_10_PWM12_HS_USI_UART_TXD" localSheetId="2">#REF!</definedName>
    <definedName name="GPIOB_2___PB_20__SD_CMD_LCD_VSYNC_TE_SPI_DATA0_I2S_CLK_HS_UART0_CTS_LED_10_PWM12_HS_USI_UART_TXD">#REF!</definedName>
    <definedName name="GPIOB_3___PB_21__SD_CLK_LCD_RS_I2S_WS_SPI_CLK_HS_UART0_RTS_LED_11_PWM13_HS_USI_UART_RXD" localSheetId="2">#REF!</definedName>
    <definedName name="GPIOB_3___PB_21__SD_CLK_LCD_RS_I2S_WS_SPI_CLK_HS_UART0_RTS_LED_11_PWM13_HS_USI_UART_RXD">#REF!</definedName>
    <definedName name="GPIOB_4___PB_22__SD_D0_IR_RX_LCD_RD_HS_UART0_RXD_SPI_DATA3_SPI_DATA3_PWM14_ID_OTG" localSheetId="2">#REF!</definedName>
    <definedName name="GPIOB_4___PB_22__SD_D0_IR_RX_LCD_RD_HS_UART0_RXD_SPI_DATA3_SPI_DATA3_PWM14_ID_OTG">#REF!</definedName>
    <definedName name="GPIOB_5___PB_23__SD_D1_IR_TX_LCD_WR_HS_UART0_TXD_SPI_DATA2_SPI_DATA2_PWM15" localSheetId="2">#REF!</definedName>
    <definedName name="GPIOB_5___PB_23__SD_D1_IR_TX_LCD_WR_HS_UART0_TXD_SPI_DATA2_SPI_DATA2_PWM15">#REF!</definedName>
    <definedName name="GPIOB_6___PB_24__SD_WP_DMIC_CLK_HS_USI_I2C_SCL" localSheetId="2">#REF!</definedName>
    <definedName name="GPIOB_6___PB_24__SD_WP_DMIC_CLK_HS_USI_I2C_SCL">#REF!</definedName>
    <definedName name="GPIOB_7___PB_25__SD_CD_DMIC_DATA_HS_USI_I2C_SDA" localSheetId="2">#REF!</definedName>
    <definedName name="GPIOB_7___PB_25__SD_CD_DMIC_DATA_HS_USI_I2C_SDA">#REF!</definedName>
    <definedName name="GPIOC_0___PA_12__KEY_ROW0_SPI1_MOSI_LP_UART_TXD_LED2_PWM0_LED1_TRXIQ_QP" localSheetId="2">#REF!</definedName>
    <definedName name="GPIOC_0___PA_12__KEY_ROW0_SPI1_MOSI_LP_UART_TXD_LED2_PWM0_LED1_TRXIQ_QP">#REF!</definedName>
    <definedName name="GPIOC_1___PA_13__KEY_ROW1_SPI1_MISO_LED_2_LP_UART_RXD_PWM1_TRXIQ_QN" localSheetId="2">#REF!</definedName>
    <definedName name="GPIOC_1___PA_13__KEY_ROW1_SPI1_MISO_LED_2_LP_UART_RXD_PWM1_TRXIQ_QN">#REF!</definedName>
    <definedName name="GPIOC_10___PA_25__HSDM_PWM4_LCD_D7_HS_USI_SPI_MOSI_KEY_COL1_LP_UART_RXD_LP_I2C_SCL" localSheetId="2">#REF!</definedName>
    <definedName name="GPIOC_10___PA_25__HSDM_PWM4_LCD_D7_HS_USI_SPI_MOSI_KEY_COL1_LP_UART_RXD_LP_I2C_SCL">#REF!</definedName>
    <definedName name="GPIOC_11___PA_26__HSDP_PWM5_LCD_D6_HS_USI_SPI_MISO_KEY_COL0_LP_UART_TXD_LP_I2C_SDA" localSheetId="2">#REF!</definedName>
    <definedName name="GPIOC_11___PA_26__HSDP_PWM5_LCD_D6_HS_USI_SPI_MISO_KEY_COL0_LP_UART_TXD_LP_I2C_SDA">#REF!</definedName>
    <definedName name="GPIOC_2___PA_14__KEY_ROW2_SPI1_CLK_LED_3_LED0_ANT_SEL_N_TRXIQ_IP" localSheetId="2">#REF!</definedName>
    <definedName name="GPIOC_2___PA_14__KEY_ROW2_SPI1_CLK_LED_3_LED0_ANT_SEL_N_TRXIQ_IP">#REF!</definedName>
    <definedName name="GPIOC_3___PA_15__KEY_ROW3_SPI1_CS_KEY_COL6_ANT_SEL_P_TRXIQ_IN" localSheetId="2">#REF!</definedName>
    <definedName name="GPIOC_3___PA_15__KEY_ROW3_SPI1_CS_KEY_COL6_ANT_SEL_P_TRXIQ_IN">#REF!</definedName>
    <definedName name="GPIOC_4___PA_16__KEY_ROW4_KEY_COL5_SPI0_MOSI" localSheetId="2">#REF!</definedName>
    <definedName name="GPIOC_4___PA_16__KEY_ROW4_KEY_COL5_SPI0_MOSI">#REF!</definedName>
    <definedName name="GPIOC_5___PA_17__KEY_COL6_KEY_ROW3_SPI0_MISO" localSheetId="2">#REF!</definedName>
    <definedName name="GPIOC_5___PA_17__KEY_COL6_KEY_ROW3_SPI0_MISO">#REF!</definedName>
    <definedName name="GPIOC_6___PA_18__KEY_COL4_KEY_ROW4_SPI0_CLK_HS_UART0_TXD" localSheetId="2">#REF!</definedName>
    <definedName name="GPIOC_6___PA_18__KEY_COL4_KEY_ROW4_SPI0_CLK_HS_UART0_TXD">#REF!</definedName>
    <definedName name="GPIOC_7___PA_19__KEY_COL2_SPI0_CS_LCD_D0_LED4_HS_UART0_RXD" localSheetId="2">#REF!</definedName>
    <definedName name="GPIOC_7___PA_19__KEY_COL2_SPI0_CS_LCD_D0_LED4_HS_UART0_RXD">#REF!</definedName>
    <definedName name="GPIOC_8___PA_20__KEY_COL7_LCD_D1" localSheetId="2">#REF!</definedName>
    <definedName name="GPIOC_8___PA_20__KEY_COL7_LCD_D1">#REF!</definedName>
    <definedName name="GPIOC_9___PA_21__KEY_ROW7_HS_UART0_TXD" localSheetId="2">#REF!</definedName>
    <definedName name="GPIOC_9___PA_21__KEY_ROW7_HS_UART0_TXD">#REF!</definedName>
    <definedName name="GPIOD_0___PA_6__AUXIN_R_TRSW_N_SD_CD" localSheetId="2">#REF!</definedName>
    <definedName name="GPIOD_0___PA_6__AUXIN_R_TRSW_N_SD_CD">#REF!</definedName>
    <definedName name="GPIOD_1___PA_5__AUXIN_L_TRSW_P_SD_WP" localSheetId="2">#REF!</definedName>
    <definedName name="GPIOD_1___PA_5__AUXIN_L_TRSW_P_SD_WP">#REF!</definedName>
    <definedName name="GPIOD_10___PB_28__AOUTN_R_GPIO_X6_LCD_CS" localSheetId="2">#REF!</definedName>
    <definedName name="GPIOD_10___PB_28__AOUTN_R_GPIO_X6_LCD_CS">#REF!</definedName>
    <definedName name="GPIOD_2___PA_4__MIC1_P_I2S_WS_MIC1_P_TRSW_N_DMIC_DATA_I2C_DATA" localSheetId="2">#REF!</definedName>
    <definedName name="GPIOD_2___PA_4__MIC1_P_I2S_WS_MIC1_P_TRSW_N_DMIC_DATA_I2C_DATA">#REF!</definedName>
    <definedName name="GPIOD_3___PA_3__MIC1_N" localSheetId="2">#REF!</definedName>
    <definedName name="GPIOD_3___PA_3__MIC1_N">#REF!</definedName>
    <definedName name="GPIOD_4___PA_2__MIC2_P_I2S_CLK_MIC2_P_TRSW_P_DMIC_CLK_I2C_CLK" localSheetId="2">#REF!</definedName>
    <definedName name="GPIOD_4___PA_2__MIC2_P_I2S_CLK_MIC2_P_TRSW_P_DMIC_CLK_I2C_CLK">#REF!</definedName>
    <definedName name="GPIOD_5___PA_1__MIC2_N_I2S_SD_TX_MIC2_N" localSheetId="2">#REF!</definedName>
    <definedName name="GPIOD_5___PA_1__MIC2_N_I2S_SD_TX_MIC2_N">#REF!</definedName>
    <definedName name="GPIOD_6___PA_0__MICBIAS_SGPIO" localSheetId="2">#REF!</definedName>
    <definedName name="GPIOD_6___PA_0__MICBIAS_SGPIO">#REF!</definedName>
    <definedName name="GPIOD_7___PB_31__AOUTP_L_QDEC_PHA_I2S_WS" localSheetId="2">#REF!</definedName>
    <definedName name="GPIOD_7___PB_31__AOUTP_L_QDEC_PHA_I2S_WS">#REF!</definedName>
    <definedName name="GPIOD_8___PB_30__AOUTN_L_GPIO_X7" localSheetId="2">#REF!</definedName>
    <definedName name="GPIOD_8___PB_30__AOUTN_L_GPIO_X7">#REF!</definedName>
    <definedName name="GPIOD_9___PB_29__AOUTP_R_SGPIO_LED12_TRSW_P_I2S_CLK" localSheetId="2">#REF!</definedName>
    <definedName name="GPIOD_9___PB_29__AOUTP_R_SGPIO_LED12_TRSW_P_I2S_CLK">#REF!</definedName>
    <definedName name="GPIOE_0___PB_4__TOUCH_KEY0_ID_OTG_LED8" localSheetId="2">#REF!</definedName>
    <definedName name="GPIOE_0___PB_4__TOUCH_KEY0_ID_OTG_LED8">#REF!</definedName>
    <definedName name="GPIOE_1___PB_5__TOUCH_KEY1_LP_I2C_SCL" localSheetId="2">#REF!</definedName>
    <definedName name="GPIOE_1___PB_5__TOUCH_KEY1_LP_I2C_SCL">#REF!</definedName>
    <definedName name="GPIOE_2___PB_6__TOUCH_KEY2_LP_I2C_SDA" localSheetId="2">#REF!</definedName>
    <definedName name="GPIOE_2___PB_6__TOUCH_KEY2_LP_I2C_SDA">#REF!</definedName>
    <definedName name="GPIOE_3___PB_7__TOUCH_KEY3_LED9_UART_LOG_TXD" localSheetId="2">#REF!</definedName>
    <definedName name="GPIOE_3___PB_7__TOUCH_KEY3_LED9_UART_LOG_TXD">#REF!</definedName>
    <definedName name="GPIOF_1___PA_30__VBUS_OTG_HS_USI_SPI_CLK_PWM7_GPIO_X1_LCD_D4_LED5" localSheetId="2">#REF!</definedName>
    <definedName name="GPIOF_1___PA_30__VBUS_OTG_HS_USI_SPI_CLK_PWM7_GPIO_X1_LCD_D4_LED5">#REF!</definedName>
    <definedName name="GPIOF_2___PA_31__LP_I2C_SCL_LCD_D8" localSheetId="2">#REF!</definedName>
    <definedName name="GPIOF_2___PA_31__LP_I2C_SCL_LCD_D8">#REF!</definedName>
    <definedName name="GPIOF_3___PB_0__LP_I2C_SDA_LCD_D9" localSheetId="2">#REF!</definedName>
    <definedName name="GPIOF_3___PB_0__LP_I2C_SDA_LCD_D9">#REF!</definedName>
    <definedName name="GPIOF_4___PB_1__ADC_CH4_LP_UART_TXD_LED6_DMIC_CLK" localSheetId="2">#REF!</definedName>
    <definedName name="GPIOF_4___PB_1__ADC_CH4_LP_UART_TXD_LED6_DMIC_CLK">#REF!</definedName>
    <definedName name="GPIOF_5___PB_2__ADC_CH5_LP_UART_RXD_SGPIO_LED7_DMIC_DATA_UART_LOG_RXD" localSheetId="2">#REF!</definedName>
    <definedName name="GPIOF_5___PB_2__ADC_CH5_LP_UART_RXD_SGPIO_LED7_DMIC_DATA_UART_LOG_RXD">#REF!</definedName>
    <definedName name="GPIOF_6___PB_3__ADC_CH6_SWD_CLK" localSheetId="2">#REF!</definedName>
    <definedName name="GPIOF_6___PB_3__ADC_CH6_SWD_CLK">#REF!</definedName>
    <definedName name="GPIOF_7___PB_26__HEADPHONE_DET_SGPIO_TRSW_N_I2S_SD_TX" localSheetId="2">#REF!</definedName>
    <definedName name="GPIOF_7___PB_26__HEADPHONE_DET_SGPIO_TRSW_N_I2S_SD_TX">#REF!</definedName>
    <definedName name="GPIOF_8___PB_27" localSheetId="2">#REF!</definedName>
    <definedName name="GPIOF_8___PB_27">#REF!</definedName>
    <definedName name="GPIOF_9" localSheetId="2">#REF!</definedName>
    <definedName name="GPIOF_9">#REF!</definedName>
    <definedName name="Vol" localSheetId="2">#REF!</definedName>
    <definedName name="Vol">#REF!</definedName>
  </definedNames>
  <calcPr calcId="162913"/>
</workbook>
</file>

<file path=xl/calcChain.xml><?xml version="1.0" encoding="utf-8"?>
<calcChain xmlns="http://schemas.openxmlformats.org/spreadsheetml/2006/main">
  <c r="J108" i="40" l="1"/>
  <c r="J107" i="40"/>
  <c r="J106" i="40"/>
  <c r="J105" i="40"/>
  <c r="J104" i="40"/>
  <c r="J103" i="40"/>
  <c r="J102" i="40"/>
  <c r="J101" i="40"/>
  <c r="J100" i="40"/>
  <c r="J99" i="40"/>
  <c r="J98" i="40"/>
  <c r="J97" i="40"/>
  <c r="J96" i="40"/>
  <c r="J95" i="40"/>
  <c r="J94" i="40"/>
  <c r="J93" i="40"/>
  <c r="J92" i="40"/>
  <c r="J91" i="40"/>
  <c r="J90" i="40"/>
  <c r="J89" i="40"/>
  <c r="J88" i="40"/>
</calcChain>
</file>

<file path=xl/comments1.xml><?xml version="1.0" encoding="utf-8"?>
<comments xmlns="http://schemas.openxmlformats.org/spreadsheetml/2006/main">
  <authors>
    <author>claire_wang</author>
    <author>汪华</author>
  </authors>
  <commentList>
    <comment ref="P14" authorId="0" shapeId="0">
      <text>
        <r>
          <rPr>
            <sz val="9"/>
            <rFont val="Calibri"/>
            <family val="2"/>
          </rPr>
          <t>TSSI function can be assigned to any two pins among PA18, PA19, PA25, and PA26.</t>
        </r>
      </text>
    </comment>
    <comment ref="R14" authorId="0" shapeId="0">
      <text>
        <r>
          <rPr>
            <sz val="9"/>
            <rFont val="Calibri"/>
            <family val="2"/>
          </rPr>
          <t>Group0: PA25-PA26, PC2-PC7 (for QFN48)
Group1: PB17-PB18, PC2-PC7 (for QFN48)
Group2: PB13-PB19, PB21 (for QFN68)
Group3: PB4-PB11 (for QFN100)
Group4: PB25-PC0 (for QFN100)</t>
        </r>
      </text>
    </comment>
    <comment ref="S14" authorId="0" shapeId="0">
      <text>
        <r>
          <rPr>
            <sz val="9"/>
            <rFont val="Calibri"/>
            <family val="2"/>
          </rPr>
          <t xml:space="preserve">Group0: PA4-PA5 &amp; PA18-PA19
Group1: PA7-PA10
Group2: PA14-PA17
Group3: PA23-PA24 &amp; PA27-PA28
Group4: PA29-PB0 </t>
        </r>
      </text>
    </comment>
    <comment ref="T14" authorId="0" shapeId="0">
      <text>
        <r>
          <rPr>
            <sz val="9"/>
            <rFont val="Calibri"/>
            <family val="2"/>
          </rPr>
          <t>Group0: PB7-PB10
Group1: PB13-PB16
Group2: PB23-PB26
Group3: PB29-PC0
Group4: PC2-PC5</t>
        </r>
      </text>
    </comment>
    <comment ref="V14" authorId="0" shapeId="0">
      <text>
        <r>
          <rPr>
            <sz val="9"/>
            <rFont val="Calibri"/>
            <family val="2"/>
          </rPr>
          <t>Group0: PA4-PA5,PA18-PA19, PA25-PA26
Group1: PA4-PA5,PA18-PA21
Group2: PA18-PA21, PA27-PA28
Group3: PA18-PA19, PA25-PA28
Group4: PA6-PA11
Group5: PB13-PB16, PB22-PB23
Group6: PC2-PC7</t>
        </r>
      </text>
    </comment>
    <comment ref="W14" authorId="0" shapeId="0">
      <text>
        <r>
          <rPr>
            <sz val="9"/>
            <rFont val="Calibri"/>
            <family val="2"/>
          </rPr>
          <t xml:space="preserve">Group0: PA4-PA5,PA18-PA19, PA25-PA26
Group1: PA4-PA5,PA18-PA21
Group2: PA18-PA21, PA27-PA28
Group3: PA18-PA19, PA25-PA28
Group4: PA6-PA11
Group5: PB13-PB16, PB22-PB23
Group6: PC2-PC7 </t>
        </r>
      </text>
    </comment>
    <comment ref="DV14" authorId="0" shapeId="0">
      <text>
        <r>
          <rPr>
            <sz val="9"/>
            <rFont val="Calibri"/>
            <family val="2"/>
          </rPr>
          <t>For ID134 - ID141:
· When the antenna diversity is needed, ANT_SEL_P and ANT_SEL_N can be selected as the control signal of TRSW. 
· When Wi-Fi needs RF high power in the case of Wi-Fi only, external discrete PA/LNA or external FEM can be used. In this case, PA_EN0, LNA_EN0 and TRSW0 used as the control signals is applicable.
For detailed information, refer to the HDK or RFE type document.</t>
        </r>
      </text>
    </comment>
    <comment ref="K17" authorId="0" shapeId="0">
      <text>
        <r>
          <rPr>
            <sz val="9"/>
            <rFont val="Calibri"/>
            <family val="2"/>
          </rPr>
          <t>Default LOGUART</t>
        </r>
      </text>
    </comment>
    <comment ref="U33" authorId="0" shapeId="0">
      <text>
        <r>
          <rPr>
            <sz val="9"/>
            <rFont val="Calibri"/>
            <family val="2"/>
          </rPr>
          <t>Default SWD</t>
        </r>
      </text>
    </comment>
    <comment ref="U34" authorId="0" shapeId="0">
      <text>
        <r>
          <rPr>
            <sz val="9"/>
            <rFont val="Calibri"/>
            <family val="2"/>
          </rPr>
          <t>Default SWD</t>
        </r>
      </text>
    </comment>
    <comment ref="G64" authorId="0" shapeId="0">
      <text>
        <r>
          <rPr>
            <sz val="9"/>
            <rFont val="Calibri"/>
            <family val="2"/>
          </rPr>
          <t>Boot from internal(1) or external(0) Flash</t>
        </r>
      </text>
    </comment>
    <comment ref="G65" authorId="0" shapeId="0">
      <text>
        <r>
          <rPr>
            <sz val="9"/>
            <rFont val="Calibri"/>
            <family val="2"/>
          </rPr>
          <t>Boot from NOR(1) or NAND(0) Flash</t>
        </r>
      </text>
    </comment>
    <comment ref="K67" authorId="0" shapeId="0">
      <text>
        <r>
          <rPr>
            <sz val="9"/>
            <rFont val="Calibri"/>
            <family val="2"/>
          </rPr>
          <t>Default LOGUART</t>
        </r>
      </text>
    </comment>
    <comment ref="B88" authorId="1" shapeId="0">
      <text>
        <r>
          <rPr>
            <sz val="9"/>
            <rFont val="Calibri"/>
            <family val="2"/>
          </rPr>
          <t xml:space="preserve">PC9 - PC29: already  connected to the internal PSRAM or Flash memory chip
</t>
        </r>
      </text>
    </comment>
  </commentList>
</comments>
</file>

<file path=xl/sharedStrings.xml><?xml version="1.0" encoding="utf-8"?>
<sst xmlns="http://schemas.openxmlformats.org/spreadsheetml/2006/main" count="1894" uniqueCount="807">
  <si>
    <t>SWD</t>
  </si>
  <si>
    <t>WAKEUP</t>
  </si>
  <si>
    <t>UART1_TXD</t>
  </si>
  <si>
    <t>UART0_RTS</t>
  </si>
  <si>
    <t>ID1</t>
  </si>
  <si>
    <t>ID2</t>
  </si>
  <si>
    <t>UART0_TXD</t>
  </si>
  <si>
    <t>UART0_RXD</t>
  </si>
  <si>
    <t>UART0_CTS</t>
  </si>
  <si>
    <t>UART1_RXD</t>
  </si>
  <si>
    <t>SPI1_CLK</t>
  </si>
  <si>
    <t>SPI1_MISO</t>
  </si>
  <si>
    <t>SPI1_MOSI</t>
  </si>
  <si>
    <t>SPI1_CS</t>
  </si>
  <si>
    <t>UART2_RXD</t>
  </si>
  <si>
    <t>SPI0_CLK</t>
  </si>
  <si>
    <t>SPI1_CS</t>
  </si>
  <si>
    <t>SPI1_CLK</t>
  </si>
  <si>
    <t>SPI1_MISO</t>
  </si>
  <si>
    <t>SPI1_MOSI</t>
  </si>
  <si>
    <t>SPI0_MISO</t>
  </si>
  <si>
    <t>SPI0_MOSI</t>
  </si>
  <si>
    <t>SPI0_CS</t>
  </si>
  <si>
    <t>PSRAM_DQ0</t>
  </si>
  <si>
    <t>PSRAM_DQ1</t>
  </si>
  <si>
    <t>PSRAM_DQ2</t>
  </si>
  <si>
    <t>PSRAM_DQ4</t>
  </si>
  <si>
    <t>PSRAM_DQ5</t>
  </si>
  <si>
    <t>Input</t>
  </si>
  <si>
    <t>Output</t>
  </si>
  <si>
    <t>UART0_RXD</t>
  </si>
  <si>
    <t>UART0_TXD</t>
  </si>
  <si>
    <t>UART0_CTS</t>
  </si>
  <si>
    <t>UART2_CTS</t>
  </si>
  <si>
    <t>UART_LOG_RXD</t>
  </si>
  <si>
    <t>UART_LOG_TXD</t>
  </si>
  <si>
    <t>Internal Pull Up</t>
  </si>
  <si>
    <t>ID11</t>
  </si>
  <si>
    <t>I2C0_SCL</t>
  </si>
  <si>
    <t>I2C0_SDA</t>
  </si>
  <si>
    <t>I2C1_SCL</t>
  </si>
  <si>
    <t>I2C1_SDA</t>
  </si>
  <si>
    <t>ID10</t>
  </si>
  <si>
    <t>ID12</t>
  </si>
  <si>
    <t>ID13</t>
  </si>
  <si>
    <t>ANT_SEL_P</t>
  </si>
  <si>
    <t>PA1</t>
  </si>
  <si>
    <t>PA2</t>
  </si>
  <si>
    <t>PA3</t>
  </si>
  <si>
    <t>PA4</t>
  </si>
  <si>
    <t>PA5</t>
  </si>
  <si>
    <t>PA6</t>
  </si>
  <si>
    <t>PA7</t>
  </si>
  <si>
    <t>PA8</t>
  </si>
  <si>
    <t>PA9</t>
  </si>
  <si>
    <t>PA10</t>
  </si>
  <si>
    <t>PA11</t>
  </si>
  <si>
    <t>PA12</t>
  </si>
  <si>
    <t>PA13</t>
  </si>
  <si>
    <t>PA14</t>
  </si>
  <si>
    <t>PA15</t>
  </si>
  <si>
    <t>PA16</t>
  </si>
  <si>
    <t>PA17</t>
  </si>
  <si>
    <t>PA18</t>
  </si>
  <si>
    <t>PA19</t>
  </si>
  <si>
    <t>PA20</t>
  </si>
  <si>
    <t>PA21</t>
  </si>
  <si>
    <t>PA22</t>
  </si>
  <si>
    <t>PA23</t>
  </si>
  <si>
    <t>PA24</t>
  </si>
  <si>
    <t>PA25</t>
  </si>
  <si>
    <t>PA26</t>
  </si>
  <si>
    <t>PA27</t>
  </si>
  <si>
    <t>PA28</t>
  </si>
  <si>
    <t>PA29</t>
  </si>
  <si>
    <t>PA30</t>
  </si>
  <si>
    <t>PA31</t>
  </si>
  <si>
    <t>PB2</t>
  </si>
  <si>
    <t>PB3</t>
  </si>
  <si>
    <t>PB4</t>
  </si>
  <si>
    <t>PB5</t>
  </si>
  <si>
    <t>PB6</t>
  </si>
  <si>
    <t>PB7</t>
  </si>
  <si>
    <t>PB8</t>
  </si>
  <si>
    <t>PB9</t>
  </si>
  <si>
    <t>PB10</t>
  </si>
  <si>
    <t>PB11</t>
  </si>
  <si>
    <t>PB12</t>
  </si>
  <si>
    <t>PB13</t>
  </si>
  <si>
    <t>PB14</t>
  </si>
  <si>
    <t>PB15</t>
  </si>
  <si>
    <t>PB16</t>
  </si>
  <si>
    <t>PA0</t>
  </si>
  <si>
    <t>I2S0_DIO0</t>
  </si>
  <si>
    <t>I2S0_DIO1</t>
  </si>
  <si>
    <t>I2S0_DIO2</t>
  </si>
  <si>
    <t>I2S0_DIO3</t>
  </si>
  <si>
    <t>WAKE_PIN1</t>
  </si>
  <si>
    <t>PB20</t>
  </si>
  <si>
    <t>PB21</t>
  </si>
  <si>
    <t>ID3</t>
  </si>
  <si>
    <t>ID4</t>
  </si>
  <si>
    <t>ID5</t>
  </si>
  <si>
    <t>ID6</t>
  </si>
  <si>
    <t>ID7</t>
  </si>
  <si>
    <t>ID8</t>
  </si>
  <si>
    <t>ID9</t>
  </si>
  <si>
    <t>OTP PullCtrl</t>
  </si>
  <si>
    <t>ADC/CAP-TOUCH</t>
  </si>
  <si>
    <t>PSRAM_CSN</t>
  </si>
  <si>
    <t>SPIC1_FLASH</t>
  </si>
  <si>
    <t>SPIC1_PSRAM</t>
  </si>
  <si>
    <t>ID34</t>
  </si>
  <si>
    <t>ID35</t>
  </si>
  <si>
    <t>ID36</t>
  </si>
  <si>
    <t>ID37</t>
  </si>
  <si>
    <t>ID38</t>
  </si>
  <si>
    <t>ID39</t>
  </si>
  <si>
    <t>ID40</t>
  </si>
  <si>
    <t>ID48</t>
  </si>
  <si>
    <t>ID49</t>
  </si>
  <si>
    <t>ID50</t>
  </si>
  <si>
    <t>ID51</t>
  </si>
  <si>
    <t>ID52</t>
  </si>
  <si>
    <t>ID53</t>
  </si>
  <si>
    <t>ID54</t>
  </si>
  <si>
    <t>ID55</t>
  </si>
  <si>
    <t>SPI</t>
  </si>
  <si>
    <t>SWD</t>
  </si>
  <si>
    <t>ID33</t>
  </si>
  <si>
    <t>ID41</t>
  </si>
  <si>
    <t>ID42</t>
  </si>
  <si>
    <t>ID43</t>
  </si>
  <si>
    <t>ID44</t>
  </si>
  <si>
    <t>ID45</t>
  </si>
  <si>
    <t>ID46</t>
  </si>
  <si>
    <t>ID47</t>
  </si>
  <si>
    <t>ID0</t>
  </si>
  <si>
    <t>GPIO</t>
  </si>
  <si>
    <t>SPIC0_FLASH_CSN</t>
  </si>
  <si>
    <t>SPIC1_FLASH_CSN</t>
  </si>
  <si>
    <t>SPIC0_FLASH_CLK</t>
  </si>
  <si>
    <t>SPIC1_FLASH_CLK</t>
  </si>
  <si>
    <t>PSRAM_CLK</t>
  </si>
  <si>
    <t>ADC4</t>
  </si>
  <si>
    <t>SWD_CLK</t>
  </si>
  <si>
    <t>SWD_DAT</t>
  </si>
  <si>
    <t>ANT_SEL_N</t>
  </si>
  <si>
    <t>IR_TX</t>
  </si>
  <si>
    <t>IR_RX</t>
  </si>
  <si>
    <t>ID56</t>
  </si>
  <si>
    <t>ID57</t>
  </si>
  <si>
    <t>ID58</t>
  </si>
  <si>
    <t>ID59</t>
  </si>
  <si>
    <t>ID60</t>
  </si>
  <si>
    <t>ID61</t>
  </si>
  <si>
    <t>ID62</t>
  </si>
  <si>
    <t>ID63</t>
  </si>
  <si>
    <t>ID64</t>
  </si>
  <si>
    <t>ID65</t>
  </si>
  <si>
    <t>ID66</t>
  </si>
  <si>
    <t>ID67</t>
  </si>
  <si>
    <t>ID68</t>
  </si>
  <si>
    <t>ID69</t>
  </si>
  <si>
    <t>ID70</t>
  </si>
  <si>
    <t>ID71</t>
  </si>
  <si>
    <t>ID72</t>
  </si>
  <si>
    <t>ID73</t>
  </si>
  <si>
    <t>PSRAM_CSN</t>
  </si>
  <si>
    <t>PB17</t>
  </si>
  <si>
    <t>PB18</t>
  </si>
  <si>
    <t>PB19</t>
  </si>
  <si>
    <t>PB22</t>
  </si>
  <si>
    <t>PB23</t>
  </si>
  <si>
    <t>PB24</t>
  </si>
  <si>
    <t>PB25</t>
  </si>
  <si>
    <t>PB26</t>
  </si>
  <si>
    <t>PB27</t>
  </si>
  <si>
    <t>PB28</t>
  </si>
  <si>
    <t>PB29</t>
  </si>
  <si>
    <t>PB30</t>
  </si>
  <si>
    <t>PB31</t>
  </si>
  <si>
    <t>PC2</t>
  </si>
  <si>
    <t>PC3</t>
  </si>
  <si>
    <t>PC4</t>
  </si>
  <si>
    <t>PC5</t>
  </si>
  <si>
    <t>PC6</t>
  </si>
  <si>
    <t>PC7</t>
  </si>
  <si>
    <t>PC8</t>
  </si>
  <si>
    <t>PC9</t>
  </si>
  <si>
    <t>PC10</t>
  </si>
  <si>
    <t>PC11</t>
  </si>
  <si>
    <t>PC12</t>
  </si>
  <si>
    <t>PC13</t>
  </si>
  <si>
    <t>PC14</t>
  </si>
  <si>
    <t>PC15</t>
  </si>
  <si>
    <t>PC16</t>
  </si>
  <si>
    <t>PC17</t>
  </si>
  <si>
    <t>PC18</t>
  </si>
  <si>
    <t>PC19</t>
  </si>
  <si>
    <t>PC20</t>
  </si>
  <si>
    <t>PC21</t>
  </si>
  <si>
    <t>PC22</t>
  </si>
  <si>
    <t>PC23</t>
  </si>
  <si>
    <t>PC24</t>
  </si>
  <si>
    <t>PC25</t>
  </si>
  <si>
    <t>PC26</t>
  </si>
  <si>
    <t>PC27</t>
  </si>
  <si>
    <t>PC28</t>
  </si>
  <si>
    <t>PC29</t>
  </si>
  <si>
    <t>ID74</t>
  </si>
  <si>
    <t>ID75</t>
  </si>
  <si>
    <t>ID76</t>
  </si>
  <si>
    <t>ID77</t>
  </si>
  <si>
    <t>UART2_RTS</t>
  </si>
  <si>
    <t>UART3_RXD</t>
  </si>
  <si>
    <t>UART3_TXD</t>
  </si>
  <si>
    <t>UART0_RTS</t>
  </si>
  <si>
    <t>UART3_CTS</t>
  </si>
  <si>
    <t>UART3_RTS</t>
  </si>
  <si>
    <t>CAN0_RX</t>
  </si>
  <si>
    <t>ID78</t>
  </si>
  <si>
    <t>ID79</t>
  </si>
  <si>
    <t>ID80</t>
  </si>
  <si>
    <t>ID81</t>
  </si>
  <si>
    <t>ID82</t>
  </si>
  <si>
    <t>ID83</t>
  </si>
  <si>
    <t>ID84</t>
  </si>
  <si>
    <t>ID85</t>
  </si>
  <si>
    <t>ID86</t>
  </si>
  <si>
    <t>ID87</t>
  </si>
  <si>
    <t>DMIC_CLK</t>
  </si>
  <si>
    <t>DMIC_DATA</t>
  </si>
  <si>
    <t>WAKE_PIN3</t>
  </si>
  <si>
    <t>WAKE_PIN0</t>
  </si>
  <si>
    <t>PB1</t>
  </si>
  <si>
    <t>PC1</t>
  </si>
  <si>
    <t>Port Name</t>
  </si>
  <si>
    <t>TRAP</t>
  </si>
  <si>
    <t>WAKE_PIN2</t>
  </si>
  <si>
    <t>OTP _DIS</t>
  </si>
  <si>
    <t>TM_DIS</t>
  </si>
  <si>
    <t>Analog signal</t>
  </si>
  <si>
    <t>Inout</t>
  </si>
  <si>
    <t>PB0</t>
  </si>
  <si>
    <t>UD_DIS</t>
  </si>
  <si>
    <t>PC0</t>
  </si>
  <si>
    <t>SPI0_CLK</t>
  </si>
  <si>
    <t>SWD_CLK</t>
  </si>
  <si>
    <t>SD_M_D2</t>
  </si>
  <si>
    <t>SPI0_MOSI</t>
  </si>
  <si>
    <t>SWD_DAT</t>
  </si>
  <si>
    <t>SD_M_D0</t>
  </si>
  <si>
    <t>SPI0_MISO</t>
  </si>
  <si>
    <t>SD_M_D1</t>
  </si>
  <si>
    <t>SPI0_CS</t>
  </si>
  <si>
    <t>SD_M_D3</t>
  </si>
  <si>
    <t>SD_M_CMD</t>
  </si>
  <si>
    <t>SD_M_CLK</t>
  </si>
  <si>
    <t>PSRAM_DQ6</t>
  </si>
  <si>
    <t>PSRAM_DQ7</t>
  </si>
  <si>
    <t>PSRAM_DQ9</t>
  </si>
  <si>
    <t>PSRAM_DQ10</t>
  </si>
  <si>
    <t>PSRAM_DQ11</t>
  </si>
  <si>
    <t>PSRAM_DQ12</t>
  </si>
  <si>
    <t>PSRAM_DQ13</t>
  </si>
  <si>
    <t>PSRAM_DQ14</t>
  </si>
  <si>
    <t>PSRAM_DQ15</t>
  </si>
  <si>
    <t>ID88</t>
  </si>
  <si>
    <t>ID89</t>
  </si>
  <si>
    <t>ID90</t>
  </si>
  <si>
    <t>ID91</t>
  </si>
  <si>
    <t>ID92</t>
  </si>
  <si>
    <t>ID93</t>
  </si>
  <si>
    <t>ID94</t>
  </si>
  <si>
    <t>ID95</t>
  </si>
  <si>
    <t>ID96</t>
  </si>
  <si>
    <t>ID97</t>
  </si>
  <si>
    <t>ID98</t>
  </si>
  <si>
    <t>ID99</t>
  </si>
  <si>
    <t>ID100</t>
  </si>
  <si>
    <t>ID101</t>
  </si>
  <si>
    <t>ID102</t>
  </si>
  <si>
    <t>ID32</t>
  </si>
  <si>
    <t>ID103</t>
  </si>
  <si>
    <t>ID104</t>
  </si>
  <si>
    <t>ID105</t>
  </si>
  <si>
    <t>ID106</t>
  </si>
  <si>
    <t>ID107</t>
  </si>
  <si>
    <t>ID108</t>
  </si>
  <si>
    <t>ID109</t>
  </si>
  <si>
    <t>ID110</t>
  </si>
  <si>
    <t>ID111</t>
  </si>
  <si>
    <t>ID112</t>
  </si>
  <si>
    <t>ID113</t>
  </si>
  <si>
    <t>ID114</t>
  </si>
  <si>
    <t>ID115</t>
  </si>
  <si>
    <t>ID116</t>
  </si>
  <si>
    <t>ID117</t>
  </si>
  <si>
    <t>ID118</t>
  </si>
  <si>
    <t>ID119</t>
  </si>
  <si>
    <t>ID120</t>
  </si>
  <si>
    <t>ID121</t>
  </si>
  <si>
    <t>ID122</t>
  </si>
  <si>
    <t>ID123</t>
  </si>
  <si>
    <t>ID124</t>
  </si>
  <si>
    <t>ID125</t>
  </si>
  <si>
    <t>ID126</t>
  </si>
  <si>
    <t>ID127</t>
  </si>
  <si>
    <t>ID128</t>
  </si>
  <si>
    <t>ID129</t>
  </si>
  <si>
    <t>ID130</t>
  </si>
  <si>
    <t>ID131</t>
  </si>
  <si>
    <t>ID132</t>
  </si>
  <si>
    <t>ID133</t>
  </si>
  <si>
    <t>ID134</t>
  </si>
  <si>
    <t>ID135</t>
  </si>
  <si>
    <t>ID136</t>
  </si>
  <si>
    <t>ID137</t>
  </si>
  <si>
    <t>ID138</t>
  </si>
  <si>
    <t>ID139</t>
  </si>
  <si>
    <t>ID140</t>
  </si>
  <si>
    <t>ID141</t>
  </si>
  <si>
    <t>ID142</t>
  </si>
  <si>
    <t>ID143</t>
  </si>
  <si>
    <t>ID144</t>
  </si>
  <si>
    <t>ID145</t>
  </si>
  <si>
    <t>ID146</t>
  </si>
  <si>
    <t>ID147</t>
  </si>
  <si>
    <t>ID148</t>
  </si>
  <si>
    <t>ID149</t>
  </si>
  <si>
    <t>LCD_D0</t>
  </si>
  <si>
    <t>LCD_D1</t>
  </si>
  <si>
    <t>LCD_D2</t>
  </si>
  <si>
    <t>LCD_D3</t>
  </si>
  <si>
    <t>LCD_D4</t>
  </si>
  <si>
    <t>LCD_D5</t>
  </si>
  <si>
    <t>LCD_D6</t>
  </si>
  <si>
    <t>LCD_D7</t>
  </si>
  <si>
    <t>LCD_D8</t>
  </si>
  <si>
    <t>LCD_D9</t>
  </si>
  <si>
    <t>LCD_D10</t>
  </si>
  <si>
    <t>LCD_D11</t>
  </si>
  <si>
    <t>LCD_D12</t>
  </si>
  <si>
    <t>LCD_D13</t>
  </si>
  <si>
    <t>LCD_D14</t>
  </si>
  <si>
    <t>LCD_D15</t>
  </si>
  <si>
    <t>LCD_D16</t>
  </si>
  <si>
    <t>LCD_D17</t>
  </si>
  <si>
    <t>LCD_D18</t>
  </si>
  <si>
    <t>LCD_D19</t>
  </si>
  <si>
    <t>LCD_D20</t>
  </si>
  <si>
    <t>LCD_D21</t>
  </si>
  <si>
    <t>LCD_D22</t>
  </si>
  <si>
    <t>LCD_D23</t>
  </si>
  <si>
    <t>DMIC_CLK</t>
  </si>
  <si>
    <t>DMIC_DATA</t>
  </si>
  <si>
    <t>LED_SCL</t>
  </si>
  <si>
    <t>LED_SDA</t>
  </si>
  <si>
    <t>I2C0_SCL</t>
  </si>
  <si>
    <t>I2C0_SDA</t>
  </si>
  <si>
    <t>I2C1_SCL</t>
  </si>
  <si>
    <t>I2C1_SDA</t>
  </si>
  <si>
    <t>RMII_MDIO</t>
  </si>
  <si>
    <t>RMII_MDC</t>
  </si>
  <si>
    <t>UART2_TXD</t>
  </si>
  <si>
    <t>UART2_RXD</t>
  </si>
  <si>
    <t>UART3_TXD</t>
  </si>
  <si>
    <t>UART3_RXD</t>
  </si>
  <si>
    <t>UART3_CTS</t>
  </si>
  <si>
    <t>UART3_RTS</t>
  </si>
  <si>
    <t>CAN0_TX</t>
  </si>
  <si>
    <t>CAN0_RX</t>
  </si>
  <si>
    <t>CAN1_TX</t>
  </si>
  <si>
    <t>CAN1_RX</t>
  </si>
  <si>
    <t>IR_TX</t>
  </si>
  <si>
    <t>IR_RX</t>
  </si>
  <si>
    <t>ANT_SEL_P</t>
  </si>
  <si>
    <t>ANT_SEL_N</t>
  </si>
  <si>
    <t>TRSW_P</t>
  </si>
  <si>
    <t>TRSW_N</t>
  </si>
  <si>
    <t>PA_EN0</t>
  </si>
  <si>
    <t>LNA_EN0</t>
  </si>
  <si>
    <t>PA_EN1</t>
  </si>
  <si>
    <t>LNA_EN1</t>
  </si>
  <si>
    <t>BT_CLK_REQ</t>
  </si>
  <si>
    <t>WLAN_ACT</t>
  </si>
  <si>
    <t>BT_ACT</t>
  </si>
  <si>
    <t>BT_STE</t>
  </si>
  <si>
    <t>BT_CK</t>
  </si>
  <si>
    <t>ZB_REQ</t>
  </si>
  <si>
    <t>ZB_GRANT</t>
  </si>
  <si>
    <t>ZB_PRI</t>
  </si>
  <si>
    <t>PB0</t>
  </si>
  <si>
    <t>PC0</t>
  </si>
  <si>
    <t>PA4</t>
  </si>
  <si>
    <t>PA5</t>
  </si>
  <si>
    <t>PB1</t>
  </si>
  <si>
    <t>PB4</t>
  </si>
  <si>
    <t>PB5</t>
  </si>
  <si>
    <t>DEDICATE PX ZONE</t>
  </si>
  <si>
    <t>FULL PROGRAMABLE ZONE</t>
  </si>
  <si>
    <t>HSDM</t>
  </si>
  <si>
    <t>SD_M_D2</t>
  </si>
  <si>
    <t>SD_S_D2</t>
  </si>
  <si>
    <t>HSDP</t>
  </si>
  <si>
    <t>SD_M_D0</t>
  </si>
  <si>
    <t>SD_S_D0</t>
  </si>
  <si>
    <t>SD_M_D1</t>
  </si>
  <si>
    <t>SD_S_D1</t>
  </si>
  <si>
    <t>SD_M_D3</t>
  </si>
  <si>
    <t>SD_S_D3</t>
  </si>
  <si>
    <t>SD_M_CMD</t>
  </si>
  <si>
    <t>SD_S_CMD</t>
  </si>
  <si>
    <t>SD_M_CLK</t>
  </si>
  <si>
    <t>SD_S_CLK</t>
  </si>
  <si>
    <t>TOUCH4</t>
  </si>
  <si>
    <t>ADC3_TOUCH3</t>
  </si>
  <si>
    <t>ADC2_TOUCH2</t>
  </si>
  <si>
    <t>TSSI_0</t>
  </si>
  <si>
    <t>ADC1_TOUCH1</t>
  </si>
  <si>
    <t>TSSI_1</t>
  </si>
  <si>
    <t>ADC0_TOUCH0</t>
  </si>
  <si>
    <t>TOUCH8</t>
  </si>
  <si>
    <t>TOUCH7</t>
  </si>
  <si>
    <t>TOUCH6</t>
  </si>
  <si>
    <t>TOUCH5</t>
  </si>
  <si>
    <t xml:space="preserve"> </t>
  </si>
  <si>
    <t>SPIC0_FLASH_D2</t>
  </si>
  <si>
    <t>SPIC1_FLASH_D2</t>
  </si>
  <si>
    <t>SPIC0_FLASH_D1</t>
  </si>
  <si>
    <t>SPIC1_FLASH_D1</t>
  </si>
  <si>
    <t>SPIC0_FLASH_D3</t>
  </si>
  <si>
    <t>SPIC1_FLASH_D3</t>
  </si>
  <si>
    <t>SPIC0_FLASH_D0</t>
  </si>
  <si>
    <t>SPIC1_FLASH_D0</t>
  </si>
  <si>
    <t>BOOT_INT</t>
  </si>
  <si>
    <t>BOOT_NOR</t>
  </si>
  <si>
    <t>CAN0_TX</t>
  </si>
  <si>
    <t>LED_SCL</t>
  </si>
  <si>
    <t>LED_SDA</t>
  </si>
  <si>
    <t>LOG UART</t>
  </si>
  <si>
    <t xml:space="preserve">SPIC0_FLASH </t>
  </si>
  <si>
    <t>PSRAM_RESETN</t>
  </si>
  <si>
    <t>PSRAM_DQ3</t>
  </si>
  <si>
    <t>PSRAM_RWDS0</t>
  </si>
  <si>
    <t>PSRAM_DQ8</t>
  </si>
  <si>
    <t>SPIC1_PSRAM</t>
  </si>
  <si>
    <t>ADC/CAP-TOUCH</t>
  </si>
  <si>
    <t>USB</t>
  </si>
  <si>
    <t>RMII_RXERR</t>
  </si>
  <si>
    <t>RMII_REF_CLK</t>
  </si>
  <si>
    <t>RMII_CRS_DV</t>
  </si>
  <si>
    <t>RMII_TXD0</t>
  </si>
  <si>
    <t>RMII_RXD1</t>
  </si>
  <si>
    <t>RMII_RXD0</t>
  </si>
  <si>
    <t>EXT_CLK50M_IN</t>
  </si>
  <si>
    <t>EXT_CLK_OUT</t>
  </si>
  <si>
    <t>ID154</t>
  </si>
  <si>
    <t>ID155</t>
  </si>
  <si>
    <t>EXT_CLK_OUT</t>
  </si>
  <si>
    <t>EXT_CLK50M_IN</t>
  </si>
  <si>
    <t>SPI1</t>
  </si>
  <si>
    <t>SPI0_CLK</t>
  </si>
  <si>
    <t>SPI0_MOSI</t>
  </si>
  <si>
    <t>SPI0_MISO</t>
  </si>
  <si>
    <t>SPI0_CS</t>
  </si>
  <si>
    <t>SPI1_CLK</t>
  </si>
  <si>
    <t>SPI1_MOSI</t>
  </si>
  <si>
    <t>SPI1_MISO</t>
  </si>
  <si>
    <t>SPI1_CS</t>
  </si>
  <si>
    <t>PSRAM_RWDS1</t>
  </si>
  <si>
    <t>SPIC0_FLASH_D1</t>
  </si>
  <si>
    <t>SPIC1_FLASH_D1</t>
  </si>
  <si>
    <t>SPIC0_FLASH_CSN</t>
  </si>
  <si>
    <t>SPIC1_FLASH_CSN</t>
  </si>
  <si>
    <t>SPIC0_FLASH_D3</t>
  </si>
  <si>
    <t>SPIC1_FLASH_D3</t>
  </si>
  <si>
    <t>SPIC0_FLASH_CLK</t>
  </si>
  <si>
    <t>SPIC1_FLASH_CLK</t>
  </si>
  <si>
    <t>SPIC0_FLASH_D0</t>
  </si>
  <si>
    <t>SPIC1_FLASH_D0</t>
  </si>
  <si>
    <t>SPIC0_FLASH_D2</t>
  </si>
  <si>
    <t>SPIC1_FLASH_D2</t>
  </si>
  <si>
    <t>SPI0</t>
  </si>
  <si>
    <t>TIM6_PWM0</t>
  </si>
  <si>
    <t>TIM7_PWM0</t>
  </si>
  <si>
    <t>PWM_TIM6_TRIG</t>
  </si>
  <si>
    <t>PWM_TIM7_TRIG</t>
  </si>
  <si>
    <t>RMII_TXD0</t>
  </si>
  <si>
    <t>RMII_CRS_DV</t>
  </si>
  <si>
    <t>RMII_TXEN</t>
  </si>
  <si>
    <t>RMII_TXD1</t>
  </si>
  <si>
    <t>RMII_RXERR</t>
  </si>
  <si>
    <t>RMII_REF_CLK</t>
  </si>
  <si>
    <t>RMII_RXD1</t>
  </si>
  <si>
    <t>RMII_RXD0</t>
  </si>
  <si>
    <t>LCD_RGB_DCLK/LCD_MCU_WR</t>
  </si>
  <si>
    <t>LCD_RGB_DE/LCD_MCU_CSX</t>
  </si>
  <si>
    <t>LCD_RGB_HSYNC/LCD_MCU_RD</t>
  </si>
  <si>
    <t>LCD_RGB_TE/LCD_MCU_TE</t>
  </si>
  <si>
    <t>LCD_RGB_VSYNC/LCD_MCU_VSYNC</t>
  </si>
  <si>
    <t>LCD_MCU_DCX</t>
  </si>
  <si>
    <t>RMII</t>
  </si>
  <si>
    <t>TIM4_PWM0</t>
  </si>
  <si>
    <t>TIM4_PWM1</t>
  </si>
  <si>
    <t>TIM4_PWM2</t>
  </si>
  <si>
    <t>TIM4_PWM3</t>
  </si>
  <si>
    <t>TIM5_PWM0</t>
  </si>
  <si>
    <t>TIM5_PWM1</t>
  </si>
  <si>
    <t>TIM5_PWM2</t>
  </si>
  <si>
    <t>TIM5_PWM3</t>
  </si>
  <si>
    <t>TIM6_PWM1</t>
  </si>
  <si>
    <t>TIM6_PWM2</t>
  </si>
  <si>
    <t>TIM6_PWM3</t>
  </si>
  <si>
    <t>TIM7_PWM1</t>
  </si>
  <si>
    <t>TIM7_PWM2</t>
  </si>
  <si>
    <t>TIM7_PWM3</t>
  </si>
  <si>
    <t>PWM_TIM4_TRIG</t>
  </si>
  <si>
    <t>CAPT_TIM8_TRIG</t>
  </si>
  <si>
    <t>PWM_TIM6_TRIG</t>
  </si>
  <si>
    <t>PWM_TIM7_TRIG</t>
  </si>
  <si>
    <t>SDIO_MST</t>
  </si>
  <si>
    <t>SDIO_SLV</t>
  </si>
  <si>
    <t>TSSI</t>
  </si>
  <si>
    <r>
      <rPr>
        <sz val="10"/>
        <color indexed="13"/>
        <rFont val="宋体"/>
        <family val="2"/>
      </rPr>
      <t>√</t>
    </r>
  </si>
  <si>
    <t>Function ID</t>
  </si>
  <si>
    <t>Function Name</t>
  </si>
  <si>
    <t>Symbol</t>
  </si>
  <si>
    <t>Description</t>
  </si>
  <si>
    <t>Type</t>
  </si>
  <si>
    <t>Note</t>
  </si>
  <si>
    <t>Uart serial receiving signal for log print</t>
  </si>
  <si>
    <t>I</t>
  </si>
  <si>
    <t>Uart serial transmission signal for log print</t>
  </si>
  <si>
    <t>O</t>
  </si>
  <si>
    <t>SPIC0_FlASH</t>
  </si>
  <si>
    <t>Clock output signal to SPI flash</t>
  </si>
  <si>
    <t>Chip select output signal to SPI flash</t>
  </si>
  <si>
    <t>SPIC0_FLASH_D0</t>
  </si>
  <si>
    <t>I/O</t>
  </si>
  <si>
    <t>SPIC0_FLASH_D1</t>
  </si>
  <si>
    <t>SPIC0_FLASH_D2</t>
  </si>
  <si>
    <t>SPIC1_FlASH</t>
  </si>
  <si>
    <t>Clock output signal to  SPI flash</t>
  </si>
  <si>
    <t>Chip select signal to SPI flash</t>
  </si>
  <si>
    <t>Hardware reset output signal to PSRAM</t>
  </si>
  <si>
    <t>PSRAM_DQ0</t>
  </si>
  <si>
    <t>PSRAM_DQ3</t>
  </si>
  <si>
    <t>PSRAM_DQ8</t>
  </si>
  <si>
    <t>Chip select output signal to PSRAM</t>
  </si>
  <si>
    <t>Clock output  signal to PSRAM</t>
  </si>
  <si>
    <t>PSRAM_RWDS</t>
  </si>
  <si>
    <t>PSRAM read write data strobe signal</t>
  </si>
  <si>
    <t>Touch0_ADC0</t>
  </si>
  <si>
    <t>Cap-touch channel 0 input signal/ADC channel 0 input signal</t>
  </si>
  <si>
    <t>Touch1_ADC1</t>
  </si>
  <si>
    <t>Cap-touch channel 1 input signal/ADC channel 1 input signal</t>
  </si>
  <si>
    <t>Touch2_ADC2</t>
  </si>
  <si>
    <t>Cap-touch channel 2 input signal/ADC channel 2 input signal</t>
  </si>
  <si>
    <t>Touch3_ADC3</t>
  </si>
  <si>
    <t>Cap-touch channel 3 input signal/ADC channel 3 input signal</t>
  </si>
  <si>
    <t>Touch4</t>
  </si>
  <si>
    <t>Cap-touch channel 4 input signal</t>
  </si>
  <si>
    <t>Touch5</t>
  </si>
  <si>
    <t>Cap-touch channel 5 input signal</t>
  </si>
  <si>
    <t>Touch6</t>
  </si>
  <si>
    <t>Cap-touch channel 6 input signal</t>
  </si>
  <si>
    <t>Touch7</t>
  </si>
  <si>
    <t>Cap-touch channel 7 input signal</t>
  </si>
  <si>
    <t>Touch8</t>
  </si>
  <si>
    <t>Cap-touch channel 8 input signal</t>
  </si>
  <si>
    <t>ADC channel 4 input signal</t>
  </si>
  <si>
    <t>ADC5</t>
  </si>
  <si>
    <t>ADC channel 5 input signal</t>
  </si>
  <si>
    <t>ADC6</t>
  </si>
  <si>
    <t>ADC channel 6 input signal</t>
  </si>
  <si>
    <t>ADC7</t>
  </si>
  <si>
    <t>ADC channel 7 input signal</t>
  </si>
  <si>
    <t>USB</t>
  </si>
  <si>
    <t>High speed DM input output signal</t>
  </si>
  <si>
    <t>High speed DP input output signal</t>
  </si>
  <si>
    <t>RMII receive error signal</t>
  </si>
  <si>
    <t>RMII reference clock signal</t>
  </si>
  <si>
    <t>RMII carrier sense &amp; data valid signal</t>
  </si>
  <si>
    <t>RMII transmit enable signal</t>
  </si>
  <si>
    <t>RMII transmit data signal 1</t>
  </si>
  <si>
    <t>RMII transmit data signal 0</t>
  </si>
  <si>
    <t>RMII receive data signal 1</t>
  </si>
  <si>
    <t>RMII receive data signal 0</t>
  </si>
  <si>
    <t>SPI0</t>
  </si>
  <si>
    <t>SPI0 clock output signal in master mode</t>
  </si>
  <si>
    <t>SPI0 clock input signal in slave mode</t>
  </si>
  <si>
    <t>SPI0 chip select output signal in master mode</t>
  </si>
  <si>
    <t>SPI0 chip select signal in slave mode</t>
  </si>
  <si>
    <t>SPI1 clock signal in master mode</t>
  </si>
  <si>
    <t>SPI1 clock signal in slave mode</t>
  </si>
  <si>
    <t>SPI1 chip select signal in master mode</t>
  </si>
  <si>
    <t>SPI1 chip select signal in slave mode</t>
  </si>
  <si>
    <t>Serial wire debug clock input signal from external debugger</t>
  </si>
  <si>
    <t>Serial wire debug data input output signal</t>
  </si>
  <si>
    <t>SD_M_D2</t>
  </si>
  <si>
    <t>SD_M_D3</t>
  </si>
  <si>
    <t>SDIO master output clock signal</t>
  </si>
  <si>
    <t>SDIO command signal transmitted between SDIO master and slave</t>
  </si>
  <si>
    <t>SD_S_D1</t>
  </si>
  <si>
    <t>SD_S_D2</t>
  </si>
  <si>
    <t>SD_S_D3</t>
  </si>
  <si>
    <t>Clock input signal from SDIO master</t>
  </si>
  <si>
    <t>Full-matrix
ID32~ID162</t>
  </si>
  <si>
    <t>I2S</t>
  </si>
  <si>
    <t>I2S0_BCLK</t>
  </si>
  <si>
    <t>Inter-IC Sound0 bit clock output signal in master mode</t>
  </si>
  <si>
    <t>Inter-IC Sound0 bit clock input signal in slave mode</t>
  </si>
  <si>
    <t>I2S0_MCLK</t>
  </si>
  <si>
    <t>Inter-IC Sound0 master clock signal</t>
  </si>
  <si>
    <t>I2S0_WS</t>
  </si>
  <si>
    <t>Inter-IC Sound0 word select output signal in master mode</t>
  </si>
  <si>
    <t>Inter-IC Sound0 word select input signal in slave mode</t>
  </si>
  <si>
    <t>I2S0_DIO0</t>
  </si>
  <si>
    <t>Inter-IC Sound0 data signal (data input output 0)</t>
  </si>
  <si>
    <t>Inter-IC Sound0 data signal (data input output 1)</t>
  </si>
  <si>
    <t>Inter-IC Sound0 data signal (data input output 2)</t>
  </si>
  <si>
    <t>Inter-IC Sound0 data signal (data input output 3)</t>
  </si>
  <si>
    <t>LCDC</t>
  </si>
  <si>
    <t>LCD data &amp; command mark signal</t>
  </si>
  <si>
    <t>LCD_D0</t>
  </si>
  <si>
    <t>LCD data signal1</t>
  </si>
  <si>
    <t>LCD_D1</t>
  </si>
  <si>
    <t>LCD data signal2</t>
  </si>
  <si>
    <t>LCD data signal3</t>
  </si>
  <si>
    <t>LCD data signal4</t>
  </si>
  <si>
    <t>LCD data signal5</t>
  </si>
  <si>
    <t>LCD data signal6</t>
  </si>
  <si>
    <t>LCD data signal7</t>
  </si>
  <si>
    <t>LCD data signal8</t>
  </si>
  <si>
    <t>LCD data signal9</t>
  </si>
  <si>
    <t>LCD data signal10</t>
  </si>
  <si>
    <t>LCD data signal11</t>
  </si>
  <si>
    <t>LCD data signal12</t>
  </si>
  <si>
    <t>LCD data signal13</t>
  </si>
  <si>
    <t>LCD data signal14</t>
  </si>
  <si>
    <t>LCD data signal15</t>
  </si>
  <si>
    <t>LCD data signal16</t>
  </si>
  <si>
    <t>LCD data signal17</t>
  </si>
  <si>
    <t>LCD data signal18</t>
  </si>
  <si>
    <t>LCD data signal19</t>
  </si>
  <si>
    <t>LCD data signal20</t>
  </si>
  <si>
    <t>LCD data signal21</t>
  </si>
  <si>
    <t>LCD data signal22</t>
  </si>
  <si>
    <t>LCD data signal23</t>
  </si>
  <si>
    <t>LCD data signal24</t>
  </si>
  <si>
    <t>SDIO_Master</t>
  </si>
  <si>
    <t>SPI0 chip select input signal in slave mode</t>
  </si>
  <si>
    <t>SPI1 clock output signal in master mode</t>
  </si>
  <si>
    <t>SPI1 clock input signal in slave mode</t>
  </si>
  <si>
    <t>SPI1 chip select output signal in master mode</t>
  </si>
  <si>
    <t>SPI1 chip select input signal in slave mode</t>
  </si>
  <si>
    <t>DMIC</t>
  </si>
  <si>
    <t>Digital microphone clock output signal</t>
  </si>
  <si>
    <t>Digital microphone data input signal</t>
  </si>
  <si>
    <t>LED_I2C</t>
  </si>
  <si>
    <t>LED I2C serial clock signal</t>
  </si>
  <si>
    <t>LED I2C serial data signal</t>
  </si>
  <si>
    <t>I2C</t>
  </si>
  <si>
    <t>I2C0 serial clock signal</t>
  </si>
  <si>
    <t>I2C0 serial data signal</t>
  </si>
  <si>
    <t>I2C1 serial clock signal</t>
  </si>
  <si>
    <t>I2C1 serial data signal</t>
  </si>
  <si>
    <t>RMII_MDC</t>
  </si>
  <si>
    <t>RMII_MDIO</t>
  </si>
  <si>
    <t>RMII management data Input/Output signal</t>
  </si>
  <si>
    <t>RMII management clock signal</t>
  </si>
  <si>
    <t>UART</t>
  </si>
  <si>
    <t>Uart0 serial data transmission signal</t>
  </si>
  <si>
    <t>Uart0 serial data receiving signal</t>
  </si>
  <si>
    <t>Uart0 hardware flow control signal (CTS: clear to send)</t>
  </si>
  <si>
    <t>Uart0 hardware flow control signal (RTS: require to send)</t>
  </si>
  <si>
    <t>UART2_TXD</t>
  </si>
  <si>
    <t>Uart2 serial data transmission signal</t>
  </si>
  <si>
    <t>Uart2 serial data receiving signal</t>
  </si>
  <si>
    <t>Uart2 hardware flow control signal (CTS: clear to send)</t>
  </si>
  <si>
    <t>Uart2 hardware flow control signal (RTS: require to send)</t>
  </si>
  <si>
    <t>Uart3 serial data transmission signal</t>
  </si>
  <si>
    <t>Uart3 serial data receiving signal</t>
  </si>
  <si>
    <t>Uart3 hardware flow control signal (CTS: clear to send)</t>
  </si>
  <si>
    <t>Uart3 hardware flow control signal (RTS: require to send)</t>
  </si>
  <si>
    <t>CAN</t>
  </si>
  <si>
    <t>CAN0 data transmission signal</t>
  </si>
  <si>
    <t>CAN0 data receiving signal</t>
  </si>
  <si>
    <t>CAN1_TX</t>
  </si>
  <si>
    <t>CAN1 data transmission signal</t>
  </si>
  <si>
    <t>CAN1_RX</t>
  </si>
  <si>
    <t>CAN1 data receiving signal</t>
  </si>
  <si>
    <t>PWM &amp; TIMER</t>
  </si>
  <si>
    <t>PWM output signal 0 generated by timer 4</t>
  </si>
  <si>
    <t>TIM4_PWM1</t>
  </si>
  <si>
    <t>PWM output signal 1 generated by timer 4</t>
  </si>
  <si>
    <t>TIM4_PWM2</t>
  </si>
  <si>
    <t>PWM output signal 2 generated by timer 4</t>
  </si>
  <si>
    <t>TIM4_PWM3</t>
  </si>
  <si>
    <t>PWM output signal 3 generated by timer 4</t>
  </si>
  <si>
    <t>PWM output signal 0 generated by timer 5</t>
  </si>
  <si>
    <t>PWM output signal 1 generated by timer 5</t>
  </si>
  <si>
    <t>PWM output signal 2 generated by timer 5</t>
  </si>
  <si>
    <t>PWM output signal 3 generated by timer 5</t>
  </si>
  <si>
    <t>PWM output signal 0 generated by timer 6</t>
  </si>
  <si>
    <t>PWM output signal 1 generated by timer 6</t>
  </si>
  <si>
    <t>PWM output signal 2 generated by timer 6</t>
  </si>
  <si>
    <t>PWM output signal 3 generated by timer 6</t>
  </si>
  <si>
    <t>PWM output signal 0 generated by timer 7</t>
  </si>
  <si>
    <t>PWM output signal 1 generated by timer 7</t>
  </si>
  <si>
    <t>PWM output signal 2 generated by timer 7</t>
  </si>
  <si>
    <t>PWM output signal 3 generated by timer 7</t>
  </si>
  <si>
    <t>Timer4 triggering signal for input capture</t>
  </si>
  <si>
    <t>PWM_TIM5_TRIG</t>
  </si>
  <si>
    <t>Timer5 triggering signal for input capture</t>
  </si>
  <si>
    <t>Timer6 triggering signal for input capture</t>
  </si>
  <si>
    <t>Timer7 triggering signal for input capture</t>
  </si>
  <si>
    <t>PWM_TIM8_TRIG</t>
  </si>
  <si>
    <t>Timer8 triggering signa lfor input capture</t>
  </si>
  <si>
    <t>IR</t>
  </si>
  <si>
    <t>Infrared data transmission signal</t>
  </si>
  <si>
    <t>Infrared data receiving signal</t>
  </si>
  <si>
    <t>RF</t>
  </si>
  <si>
    <t>TRSW0</t>
  </si>
  <si>
    <t>Transmit-Receive switch signal 0</t>
  </si>
  <si>
    <t>TRSW1</t>
  </si>
  <si>
    <t>Transmit-Receive switch signal 1</t>
  </si>
  <si>
    <t>PA_EN0</t>
  </si>
  <si>
    <t>Power amplifier enable signal 0</t>
  </si>
  <si>
    <t>LNA_EN0</t>
  </si>
  <si>
    <t>Low noise Amplifier enable signal 0</t>
  </si>
  <si>
    <t>PA_EN1</t>
  </si>
  <si>
    <t>Power amplifier enable signal 1</t>
  </si>
  <si>
    <t>LNA_EN1</t>
  </si>
  <si>
    <t>Low noise Amplifier enable signal 1</t>
  </si>
  <si>
    <t>EXT CLK</t>
  </si>
  <si>
    <t>External 50MHz input clock signal for RMII system</t>
  </si>
  <si>
    <t>Output clock signal for external device</t>
  </si>
  <si>
    <t>QFN48 IO Power</t>
  </si>
  <si>
    <t>QFN68 IO Power</t>
  </si>
  <si>
    <t>QFN100 IO Power</t>
  </si>
  <si>
    <t>IO Power pin</t>
  </si>
  <si>
    <t>Typical voltage/V</t>
  </si>
  <si>
    <t>VDH_IO0</t>
  </si>
  <si>
    <t>1.8/3.3</t>
  </si>
  <si>
    <t>VDH_IO1</t>
  </si>
  <si>
    <t>VDH_IO2</t>
  </si>
  <si>
    <t>VAH_LDOM</t>
  </si>
  <si>
    <r>
      <t xml:space="preserve">Internal </t>
    </r>
    <r>
      <rPr>
        <sz val="10"/>
        <color indexed="9"/>
        <rFont val="Calibri"/>
        <family val="2"/>
      </rPr>
      <t>Pull</t>
    </r>
  </si>
  <si>
    <t>RTL8721FLM</t>
  </si>
  <si>
    <t>RTL8721FCM</t>
  </si>
  <si>
    <t>RTL8721FAM</t>
  </si>
  <si>
    <t>RTL8721FAF</t>
  </si>
  <si>
    <t>Dedicate
ID1~ID17</t>
    <phoneticPr fontId="24" type="noConversion"/>
  </si>
  <si>
    <t>Transmit signal strength indicator signal 0</t>
    <phoneticPr fontId="24" type="noConversion"/>
  </si>
  <si>
    <t>Transmit signal strength indicator signal 1</t>
    <phoneticPr fontId="24" type="noConversion"/>
  </si>
  <si>
    <t>SPI0 data signal in master mode (master intput, slave output)</t>
  </si>
  <si>
    <t>SPI0 data signal in slave mode (master intput, slave output)</t>
  </si>
  <si>
    <t>SPI1 data signal in master mode (master intput, slave output)</t>
  </si>
  <si>
    <t>SPI1 data signal in slave mode (master intput, slave output)</t>
  </si>
  <si>
    <t>SPI1 data signal in master mode (master output, slave input)</t>
  </si>
  <si>
    <t>SPI1 data signal in salve mode (master output, slave input)</t>
  </si>
  <si>
    <t>SPI0 data signal in master mode (master output, slave input)</t>
  </si>
  <si>
    <t>SPI0 data signal in salve mode (master output, slave input)</t>
  </si>
  <si>
    <t>Antenna select output signal for Tx &amp; Rx diversity</t>
  </si>
  <si>
    <t>SDIO data signal transmitted between SDIO master and slave (data input output 3)</t>
  </si>
  <si>
    <t>SDIO data signal transmitted between SDIO master and slave (data input output 0)</t>
  </si>
  <si>
    <t>SDIO data signal transmitted between SDIO master and slave (data input output 1)</t>
  </si>
  <si>
    <t>SDIO data signal transmitted between SDIO master and slave (data input output 2)</t>
  </si>
  <si>
    <t>Data signal transmitted between host and flash (data input output 0)</t>
  </si>
  <si>
    <t>Data signal transmitted between host and flash (data input output 1)</t>
  </si>
  <si>
    <t>Data signal transmitted between host and flash (data input output 2)</t>
  </si>
  <si>
    <t>Data signal transmitted between host and flash (data input output 3)</t>
  </si>
  <si>
    <t>Data signal transmitted between host and PSRAM (data input output 0)</t>
  </si>
  <si>
    <t>Data signal transmitted between host and PSRAM (data input output 1)</t>
  </si>
  <si>
    <t>Data signal transmitted between host and PSRAM (data input output 2)</t>
  </si>
  <si>
    <t>Data signal transmitted between host and PSRAM (data input output 3)</t>
  </si>
  <si>
    <t>Data signal transmitted between host and PSRAM (data input output 4)</t>
  </si>
  <si>
    <t>Data signal transmitted between host and PSRAM (data input output 5)</t>
  </si>
  <si>
    <t>Data signal transmitted between host and PSRAM (data input output 6)</t>
  </si>
  <si>
    <t>Data signal transmitted between host and PSRAM (data input output 7)</t>
  </si>
  <si>
    <t>Data signal transmitted between host and PSRAM (data input output 8)</t>
  </si>
  <si>
    <t>Data signal transmitted between host and PSRAM (data input output 9)</t>
  </si>
  <si>
    <t>Data signal transmitted between host and PSRAM (data input output 10)</t>
  </si>
  <si>
    <t>Data signal transmitted between host and PSRAM (data input output 11)</t>
  </si>
  <si>
    <t>Data signal transmitted between host and PSRAM (data input output 12)</t>
  </si>
  <si>
    <t>Data signal transmitted between host and PSRAM (data input output 13)</t>
  </si>
  <si>
    <t>Data signal transmitted between host and PSRAM (data input output 14)</t>
  </si>
  <si>
    <t>Data signal transmitted between host and PSRAM (data input output 15)</t>
  </si>
  <si>
    <t>Bus transactions are initiated with a High to Low transition. Bus transactions are terminated with a Low to High transition.</t>
    <phoneticPr fontId="24" type="noConversion"/>
  </si>
  <si>
    <t xml:space="preserve">When output Low the slave device will self-initialize and return to the Standby state. </t>
    <phoneticPr fontId="24" type="noConversion"/>
  </si>
  <si>
    <t>During the Command/Address portion of all bus transactions RWDS is a slave output and indicates whether additional initial latency is required.Slave output during read data transfer, data is edge aligned with RWDS.Slave input during data transfer in write transactions to function as a data mask.
(High = additional latency, Low = no additional latency)</t>
    <phoneticPr fontId="24" type="noConversion"/>
  </si>
  <si>
    <t>LCD clock signal in RGB mode/LCD write clock signal in MCU mode</t>
  </si>
  <si>
    <t>LCD data enable  signal in RGB mode/LCD write chip select signal in MCU mode</t>
  </si>
  <si>
    <t>LCD horizontal synchronization signal in RGB mode/LCD read clock signal in MCU mode</t>
  </si>
  <si>
    <t>LCD tearing effect signal in RGB mode/LCD tearing effect signal in MCU mode</t>
  </si>
  <si>
    <t>LCD vertical synchronization signal in RGB mode/LCD vertical synchronization signal in MCU mode</t>
  </si>
  <si>
    <t xml:space="preserve"> PWM timer (timer4~timer7) can be used for a variety of purpose, including measuring the pulse frequency of input signal (input capture) or generating output waveforms (PWM).</t>
    <phoneticPr fontId="24" type="noConversion"/>
  </si>
  <si>
    <t>Timer 8 is capture timer. It can be used for a variety of purpose, including measuring the pulse lengths or numbers of input signals. But it can not generate output PWM signal.</t>
    <phoneticPr fontId="24" type="noConversion"/>
  </si>
  <si>
    <t>Version</t>
    <phoneticPr fontId="24" type="noConversion"/>
  </si>
  <si>
    <t>Date</t>
    <phoneticPr fontId="24" type="noConversion"/>
  </si>
  <si>
    <t>Revision Notes</t>
    <phoneticPr fontId="24" type="noConversion"/>
  </si>
  <si>
    <t>Initial release</t>
    <phoneticPr fontId="24" type="noConversion"/>
  </si>
  <si>
    <t>1. Added the function pinmux of RTL8721FAN/RTL8721FAF/RTL8721FLM
2. Added the sheet of signal_description</t>
    <phoneticPr fontId="24" type="noConversion"/>
  </si>
  <si>
    <t>Deleted the package info of RTL8721FAN</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</si>
</sst>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76" formatCode="yyyy/mm/dd"/>
  </numFmts>
  <fonts count="29">
    <font>
      <sz val="12"/>
      <name val="宋体"/>
      <family val="2"/>
    </font>
    <font>
      <sz val="10"/>
      <name val="Arial"/>
      <family val="2"/>
    </font>
    <font>
      <sz val="11"/>
      <color indexed="8"/>
      <name val="宋体"/>
      <family val="2"/>
    </font>
    <font>
      <sz val="12"/>
      <name val="新細明體"/>
      <family val="1"/>
    </font>
    <font>
      <sz val="11"/>
      <color indexed="20"/>
      <name val="宋体"/>
      <family val="2"/>
    </font>
    <font>
      <sz val="11"/>
      <color indexed="17"/>
      <name val="宋体"/>
      <family val="2"/>
    </font>
    <font>
      <sz val="12"/>
      <color indexed="8"/>
      <name val="新細明體"/>
      <family val="1"/>
    </font>
    <font>
      <sz val="10"/>
      <name val="Times New Roman"/>
      <family val="1"/>
    </font>
    <font>
      <sz val="10"/>
      <name val="Calibri"/>
      <family val="2"/>
    </font>
    <font>
      <sz val="10"/>
      <color indexed="13"/>
      <name val="宋体"/>
      <family val="2"/>
    </font>
    <font>
      <sz val="9"/>
      <name val="Calibri"/>
      <family val="2"/>
    </font>
    <font>
      <sz val="11"/>
      <color theme="1"/>
      <name val="宋体"/>
      <family val="2"/>
      <scheme val="minor"/>
    </font>
    <font>
      <sz val="11"/>
      <color rgb="FF9C0006"/>
      <name val="宋体"/>
      <family val="2"/>
      <scheme val="minor"/>
    </font>
    <font>
      <sz val="10"/>
      <color theme="1"/>
      <name val="Arial Unicode MS"/>
      <family val="2"/>
    </font>
    <font>
      <sz val="12"/>
      <color theme="1"/>
      <name val="新細明體"/>
      <family val="1"/>
    </font>
    <font>
      <sz val="10"/>
      <color rgb="FFFFFF00"/>
      <name val="Calibri"/>
      <family val="2"/>
    </font>
    <font>
      <sz val="10"/>
      <color rgb="FFFF0000"/>
      <name val="Calibri"/>
      <family val="2"/>
    </font>
    <font>
      <b/>
      <sz val="10"/>
      <name val="Calibri"/>
      <family val="2"/>
    </font>
    <font>
      <sz val="10"/>
      <color rgb="FF9C0006"/>
      <name val="Calibri"/>
      <family val="2"/>
    </font>
    <font>
      <sz val="10"/>
      <color theme="0"/>
      <name val="Calibri"/>
      <family val="2"/>
    </font>
    <font>
      <sz val="10"/>
      <color indexed="8"/>
      <name val="Calibri"/>
      <family val="2"/>
    </font>
    <font>
      <b/>
      <sz val="10"/>
      <color indexed="8"/>
      <name val="Calibri"/>
      <family val="2"/>
    </font>
    <font>
      <b/>
      <sz val="10"/>
      <color rgb="FFFF0000"/>
      <name val="Calibri"/>
      <family val="2"/>
    </font>
    <font>
      <sz val="12"/>
      <name val="宋体"/>
      <family val="2"/>
    </font>
    <font>
      <sz val="9"/>
      <name val="宋体"/>
      <family val="3"/>
      <charset val="134"/>
    </font>
    <font>
      <b/>
      <sz val="10"/>
      <color theme="0"/>
      <name val="Calibri"/>
      <family val="2"/>
    </font>
    <font>
      <sz val="10"/>
      <color indexed="9"/>
      <name val="Calibri"/>
      <family val="2"/>
    </font>
    <font>
      <b/>
      <sz val="10"/>
      <color theme="1"/>
      <name val="Calibri"/>
      <family val="2"/>
    </font>
    <font>
      <b/>
      <sz val="10"/>
      <color theme="0" tint="-0.249977111117893"/>
      <name val="Calibri"/>
      <family val="2"/>
    </font>
  </fonts>
  <fills count="21">
    <fill>
      <patternFill patternType="none"/>
    </fill>
    <fill>
      <patternFill patternType="gray125"/>
    </fill>
    <fill>
      <patternFill patternType="solid">
        <fgColor theme="6" tint="0.59996337778862885"/>
        <bgColor indexed="64"/>
      </patternFill>
    </fill>
    <fill>
      <patternFill patternType="solid">
        <fgColor theme="7" tint="0.59996337778862885"/>
        <bgColor indexed="64"/>
      </patternFill>
    </fill>
    <fill>
      <patternFill patternType="solid">
        <fgColor indexed="42"/>
        <bgColor indexed="64"/>
      </patternFill>
    </fill>
    <fill>
      <patternFill patternType="solid">
        <fgColor rgb="FFFFC7CE"/>
        <bgColor indexed="64"/>
      </patternFill>
    </fill>
    <fill>
      <patternFill patternType="solid">
        <fgColor indexed="45"/>
        <bgColor indexed="64"/>
      </patternFill>
    </fill>
    <fill>
      <patternFill patternType="solid">
        <fgColor theme="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theme="7" tint="0.79995117038483843"/>
        <bgColor indexed="64"/>
      </patternFill>
    </fill>
    <fill>
      <patternFill patternType="solid">
        <fgColor rgb="FF000000"/>
        <bgColor indexed="64"/>
      </patternFill>
    </fill>
    <fill>
      <patternFill patternType="solid">
        <fgColor theme="1" tint="0.49995422223578601"/>
        <bgColor indexed="64"/>
      </patternFill>
    </fill>
    <fill>
      <patternFill patternType="solid">
        <fgColor rgb="FFFFFFFF"/>
        <bgColor indexed="64"/>
      </patternFill>
    </fill>
    <fill>
      <patternFill patternType="solid">
        <fgColor rgb="FF00FF00"/>
        <bgColor indexed="64"/>
      </patternFill>
    </fill>
    <fill>
      <patternFill patternType="solid">
        <fgColor rgb="FFFFFF00"/>
        <bgColor indexed="64"/>
      </patternFill>
    </fill>
    <fill>
      <patternFill patternType="solid">
        <fgColor rgb="FF00FFFF"/>
        <bgColor indexed="64"/>
      </patternFill>
    </fill>
    <fill>
      <patternFill patternType="solid">
        <fgColor rgb="FFE6E0EC"/>
        <bgColor indexed="64"/>
      </patternFill>
    </fill>
    <fill>
      <patternFill patternType="solid">
        <fgColor theme="9"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indexed="8"/>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indexed="8"/>
      </left>
      <right/>
      <top/>
      <bottom/>
      <diagonal/>
    </border>
    <border>
      <left style="thin">
        <color indexed="8"/>
      </left>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style="thin">
        <color rgb="FF333333"/>
      </left>
      <right style="thin">
        <color rgb="FF333333"/>
      </right>
      <top style="thin">
        <color rgb="FF333333"/>
      </top>
      <bottom style="thin">
        <color rgb="FF333333"/>
      </bottom>
      <diagonal/>
    </border>
    <border>
      <left style="thin">
        <color auto="1"/>
      </left>
      <right style="thin">
        <color rgb="FF333333"/>
      </right>
      <top style="thin">
        <color auto="1"/>
      </top>
      <bottom style="thin">
        <color auto="1"/>
      </bottom>
      <diagonal/>
    </border>
    <border>
      <left style="thin">
        <color auto="1"/>
      </left>
      <right style="thin">
        <color auto="1"/>
      </right>
      <top style="thin">
        <color auto="1"/>
      </top>
      <bottom style="thin">
        <color rgb="FF333333"/>
      </bottom>
      <diagonal/>
    </border>
    <border>
      <left style="thin">
        <color rgb="FF333333"/>
      </left>
      <right style="thin">
        <color auto="1"/>
      </right>
      <top style="thin">
        <color auto="1"/>
      </top>
      <bottom style="thin">
        <color auto="1"/>
      </bottom>
      <diagonal/>
    </border>
    <border>
      <left style="thin">
        <color auto="1"/>
      </left>
      <right style="thin">
        <color auto="1"/>
      </right>
      <top style="thin">
        <color rgb="FF333333"/>
      </top>
      <bottom style="thin">
        <color auto="1"/>
      </bottom>
      <diagonal/>
    </border>
    <border>
      <left/>
      <right style="thin">
        <color indexed="8"/>
      </right>
      <top style="thin">
        <color indexed="8"/>
      </top>
      <bottom style="thin">
        <color rgb="FF333333"/>
      </bottom>
      <diagonal/>
    </border>
    <border>
      <left style="thin">
        <color rgb="FF333333"/>
      </left>
      <right style="thin">
        <color indexed="8"/>
      </right>
      <top style="thin">
        <color indexed="8"/>
      </top>
      <bottom style="thin">
        <color indexed="8"/>
      </bottom>
      <diagonal/>
    </border>
    <border>
      <left/>
      <right style="thin">
        <color indexed="8"/>
      </right>
      <top style="thin">
        <color rgb="FF333333"/>
      </top>
      <bottom style="thin">
        <color indexed="8"/>
      </bottom>
      <diagonal/>
    </border>
    <border>
      <left style="thin">
        <color indexed="64"/>
      </left>
      <right style="thin">
        <color indexed="64"/>
      </right>
      <top style="thin">
        <color indexed="64"/>
      </top>
      <bottom style="thin">
        <color indexed="64"/>
      </bottom>
      <diagonal/>
    </border>
  </borders>
  <cellStyleXfs count="3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2" borderId="0" applyNumberFormat="0" applyBorder="0" applyProtection="0"/>
    <xf numFmtId="0" fontId="11" fillId="3" borderId="0" applyNumberFormat="0" applyBorder="0" applyProtection="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6" fillId="0" borderId="0">
      <alignment vertical="center"/>
    </xf>
    <xf numFmtId="0" fontId="3" fillId="0" borderId="0">
      <alignment vertical="center"/>
    </xf>
    <xf numFmtId="0" fontId="5" fillId="4" borderId="0" applyNumberFormat="0" applyBorder="0" applyProtection="0"/>
    <xf numFmtId="0" fontId="12" fillId="5" borderId="0" applyNumberFormat="0" applyBorder="0" applyProtection="0"/>
    <xf numFmtId="0" fontId="4" fillId="6" borderId="0" applyNumberFormat="0" applyBorder="0" applyProtection="0"/>
    <xf numFmtId="0" fontId="23" fillId="0" borderId="0"/>
    <xf numFmtId="0" fontId="23" fillId="0" borderId="0"/>
    <xf numFmtId="0" fontId="23" fillId="0" borderId="0"/>
    <xf numFmtId="0" fontId="23" fillId="0" borderId="0"/>
    <xf numFmtId="0" fontId="2" fillId="0" borderId="0">
      <alignment vertical="center"/>
    </xf>
    <xf numFmtId="0" fontId="23" fillId="0" borderId="0"/>
    <xf numFmtId="0" fontId="23" fillId="0" borderId="0"/>
    <xf numFmtId="0" fontId="23" fillId="0" borderId="0"/>
    <xf numFmtId="0" fontId="13" fillId="0" borderId="0">
      <alignment vertical="center"/>
    </xf>
    <xf numFmtId="0" fontId="3" fillId="0" borderId="0"/>
    <xf numFmtId="0" fontId="2" fillId="0" borderId="0"/>
    <xf numFmtId="0" fontId="2" fillId="0" borderId="0"/>
    <xf numFmtId="0" fontId="23" fillId="0" borderId="0"/>
    <xf numFmtId="0" fontId="23" fillId="0" borderId="0"/>
  </cellStyleXfs>
  <cellXfs count="154">
    <xf numFmtId="0" fontId="0" fillId="0" borderId="0" xfId="0"/>
    <xf numFmtId="0" fontId="7" fillId="0" borderId="0" xfId="23" applyFont="1" applyAlignment="1"/>
    <xf numFmtId="0" fontId="7" fillId="0" borderId="0" xfId="23" applyFont="1" applyAlignment="1">
      <alignment horizontal="center" vertical="center"/>
    </xf>
    <xf numFmtId="0" fontId="7" fillId="0" borderId="0" xfId="23" applyFont="1" applyAlignment="1">
      <alignment wrapText="1"/>
    </xf>
    <xf numFmtId="0" fontId="8" fillId="0" borderId="1" xfId="32" applyFont="1" applyFill="1" applyBorder="1" applyAlignment="1">
      <alignment horizontal="center" vertical="center"/>
    </xf>
    <xf numFmtId="0" fontId="17" fillId="0" borderId="13" xfId="32" applyFont="1" applyFill="1" applyBorder="1" applyAlignment="1">
      <alignment horizontal="center" vertical="center" wrapText="1"/>
    </xf>
    <xf numFmtId="0" fontId="15" fillId="13" borderId="1" xfId="31" applyFont="1" applyFill="1" applyBorder="1" applyAlignment="1">
      <alignment horizontal="center" vertical="center"/>
    </xf>
    <xf numFmtId="0" fontId="8" fillId="0" borderId="9" xfId="32" applyFont="1" applyFill="1" applyBorder="1" applyAlignment="1">
      <alignment horizontal="center" vertical="center"/>
    </xf>
    <xf numFmtId="0" fontId="8" fillId="0" borderId="4" xfId="32" applyFont="1" applyFill="1" applyBorder="1" applyAlignment="1"/>
    <xf numFmtId="0" fontId="8" fillId="0" borderId="1" xfId="32" applyFont="1" applyBorder="1" applyAlignment="1">
      <alignment vertical="center"/>
    </xf>
    <xf numFmtId="0" fontId="16" fillId="0" borderId="4" xfId="32" applyFont="1" applyFill="1" applyBorder="1" applyAlignment="1">
      <alignment horizontal="center" vertical="center"/>
    </xf>
    <xf numFmtId="0" fontId="17" fillId="8" borderId="21" xfId="32" applyFont="1" applyFill="1" applyBorder="1" applyAlignment="1">
      <alignment horizontal="center" vertical="center"/>
    </xf>
    <xf numFmtId="0" fontId="8" fillId="9" borderId="4" xfId="32" applyFont="1" applyFill="1" applyBorder="1" applyAlignment="1">
      <alignment horizontal="center" vertical="center"/>
    </xf>
    <xf numFmtId="0" fontId="18" fillId="0" borderId="1" xfId="17" applyNumberFormat="1" applyFont="1" applyFill="1" applyBorder="1" applyAlignment="1" applyProtection="1">
      <alignment horizontal="center" vertical="center"/>
    </xf>
    <xf numFmtId="0" fontId="8" fillId="10" borderId="2" xfId="32" applyFont="1" applyFill="1" applyBorder="1" applyAlignment="1">
      <alignment horizontal="center" vertical="center"/>
    </xf>
    <xf numFmtId="0" fontId="8" fillId="0" borderId="3" xfId="32" applyFont="1" applyFill="1" applyBorder="1" applyAlignment="1">
      <alignment horizontal="center" vertical="center"/>
    </xf>
    <xf numFmtId="0" fontId="8" fillId="0" borderId="8" xfId="32" applyFont="1" applyFill="1" applyBorder="1" applyAlignment="1">
      <alignment horizontal="center" vertical="center"/>
    </xf>
    <xf numFmtId="0" fontId="17" fillId="8" borderId="18" xfId="32" applyFont="1" applyFill="1" applyBorder="1" applyAlignment="1">
      <alignment horizontal="center" vertical="center"/>
    </xf>
    <xf numFmtId="0" fontId="8" fillId="0" borderId="19" xfId="32" applyFont="1" applyFill="1" applyBorder="1" applyAlignment="1">
      <alignment horizontal="center" vertical="center"/>
    </xf>
    <xf numFmtId="0" fontId="15" fillId="0" borderId="1" xfId="32" applyFont="1" applyFill="1" applyBorder="1" applyAlignment="1">
      <alignment horizontal="center" vertical="center"/>
    </xf>
    <xf numFmtId="0" fontId="8" fillId="8" borderId="1" xfId="32" applyFont="1" applyFill="1" applyBorder="1" applyAlignment="1">
      <alignment horizontal="center" vertical="center"/>
    </xf>
    <xf numFmtId="0" fontId="8" fillId="8" borderId="14" xfId="32" applyFont="1" applyFill="1" applyBorder="1" applyAlignment="1">
      <alignment horizontal="center" vertical="center"/>
    </xf>
    <xf numFmtId="0" fontId="8" fillId="0" borderId="22" xfId="32" applyFont="1" applyFill="1" applyBorder="1" applyAlignment="1">
      <alignment horizontal="center" vertical="center"/>
    </xf>
    <xf numFmtId="0" fontId="17" fillId="8" borderId="23" xfId="32" applyFont="1" applyFill="1" applyBorder="1" applyAlignment="1">
      <alignment horizontal="center" vertical="center"/>
    </xf>
    <xf numFmtId="0" fontId="8" fillId="0" borderId="24" xfId="32" applyFont="1" applyFill="1" applyBorder="1" applyAlignment="1">
      <alignment horizontal="center" vertical="center"/>
    </xf>
    <xf numFmtId="0" fontId="8" fillId="0" borderId="28" xfId="32" applyNumberFormat="1" applyFont="1" applyFill="1" applyBorder="1" applyAlignment="1" applyProtection="1">
      <alignment horizontal="center" vertical="center"/>
    </xf>
    <xf numFmtId="0" fontId="8" fillId="0" borderId="30" xfId="32" applyFont="1" applyFill="1" applyBorder="1" applyAlignment="1">
      <alignment horizontal="center" vertical="center"/>
    </xf>
    <xf numFmtId="0" fontId="8" fillId="0" borderId="7" xfId="32" applyFont="1" applyBorder="1" applyAlignment="1">
      <alignment horizontal="center"/>
    </xf>
    <xf numFmtId="0" fontId="8" fillId="0" borderId="0" xfId="32" applyFont="1"/>
    <xf numFmtId="0" fontId="19" fillId="7" borderId="0" xfId="32" applyFont="1" applyFill="1" applyAlignment="1">
      <alignment horizontal="center" vertical="center" wrapText="1"/>
    </xf>
    <xf numFmtId="0" fontId="19" fillId="7" borderId="1" xfId="32" applyFont="1" applyFill="1" applyBorder="1" applyAlignment="1">
      <alignment horizontal="center" vertical="center" wrapText="1"/>
    </xf>
    <xf numFmtId="0" fontId="19" fillId="14" borderId="0" xfId="32" applyFont="1" applyFill="1" applyAlignment="1">
      <alignment horizontal="center" vertical="center" wrapText="1"/>
    </xf>
    <xf numFmtId="0" fontId="8" fillId="0" borderId="0" xfId="32" applyFont="1" applyAlignment="1">
      <alignment vertical="center"/>
    </xf>
    <xf numFmtId="0" fontId="17" fillId="8" borderId="2" xfId="32" applyFont="1" applyFill="1" applyBorder="1" applyAlignment="1">
      <alignment horizontal="center" vertical="center" wrapText="1"/>
    </xf>
    <xf numFmtId="0" fontId="17" fillId="8" borderId="3" xfId="32" applyFont="1" applyFill="1" applyBorder="1" applyAlignment="1">
      <alignment horizontal="center" vertical="center" wrapText="1"/>
    </xf>
    <xf numFmtId="0" fontId="17" fillId="0" borderId="1" xfId="32" applyFont="1" applyFill="1" applyBorder="1" applyAlignment="1">
      <alignment horizontal="center" vertical="center" wrapText="1"/>
    </xf>
    <xf numFmtId="0" fontId="8" fillId="11" borderId="15" xfId="32" applyNumberFormat="1" applyFont="1" applyFill="1" applyBorder="1" applyAlignment="1" applyProtection="1">
      <alignment horizontal="center" vertical="center"/>
    </xf>
    <xf numFmtId="0" fontId="8" fillId="11" borderId="1" xfId="32" applyNumberFormat="1" applyFont="1" applyFill="1" applyBorder="1" applyAlignment="1" applyProtection="1">
      <alignment horizontal="center" vertical="center"/>
    </xf>
    <xf numFmtId="0" fontId="17" fillId="8" borderId="6" xfId="32" applyFont="1" applyFill="1" applyBorder="1" applyAlignment="1">
      <alignment horizontal="center" vertical="center"/>
    </xf>
    <xf numFmtId="0" fontId="8" fillId="0" borderId="1" xfId="32" applyFont="1" applyBorder="1"/>
    <xf numFmtId="0" fontId="8" fillId="0" borderId="1" xfId="32" applyNumberFormat="1" applyFont="1" applyFill="1" applyBorder="1" applyAlignment="1" applyProtection="1">
      <alignment horizontal="center" vertical="center"/>
    </xf>
    <xf numFmtId="0" fontId="8" fillId="0" borderId="15" xfId="32" applyFont="1" applyFill="1" applyBorder="1" applyAlignment="1">
      <alignment horizontal="center"/>
    </xf>
    <xf numFmtId="0" fontId="8" fillId="8" borderId="5" xfId="32" applyFont="1" applyFill="1" applyBorder="1"/>
    <xf numFmtId="0" fontId="8" fillId="0" borderId="4" xfId="32" applyFont="1" applyFill="1" applyBorder="1"/>
    <xf numFmtId="0" fontId="8" fillId="0" borderId="1" xfId="32" applyFont="1" applyFill="1" applyBorder="1"/>
    <xf numFmtId="0" fontId="8" fillId="0" borderId="1" xfId="32" applyFont="1" applyFill="1" applyBorder="1" applyAlignment="1">
      <alignment horizontal="center"/>
    </xf>
    <xf numFmtId="0" fontId="8" fillId="12" borderId="1" xfId="32" applyFont="1" applyFill="1" applyBorder="1" applyAlignment="1">
      <alignment horizontal="center"/>
    </xf>
    <xf numFmtId="0" fontId="16" fillId="0" borderId="1" xfId="32" applyNumberFormat="1" applyFont="1" applyFill="1" applyBorder="1" applyAlignment="1" applyProtection="1">
      <alignment horizontal="center" vertical="center"/>
    </xf>
    <xf numFmtId="0" fontId="8" fillId="8" borderId="1" xfId="32" applyFont="1" applyFill="1" applyBorder="1"/>
    <xf numFmtId="0" fontId="8" fillId="12" borderId="20" xfId="32" applyFont="1" applyFill="1" applyBorder="1" applyAlignment="1">
      <alignment horizontal="center"/>
    </xf>
    <xf numFmtId="0" fontId="8" fillId="0" borderId="1" xfId="32" applyFont="1" applyFill="1" applyBorder="1" applyAlignment="1">
      <alignment vertical="center"/>
    </xf>
    <xf numFmtId="0" fontId="8" fillId="8" borderId="5" xfId="32" applyFont="1" applyFill="1" applyBorder="1" applyAlignment="1"/>
    <xf numFmtId="0" fontId="8" fillId="0" borderId="26" xfId="32" applyFont="1" applyBorder="1"/>
    <xf numFmtId="0" fontId="8" fillId="0" borderId="17" xfId="32" applyFont="1" applyFill="1" applyBorder="1" applyAlignment="1">
      <alignment horizontal="left"/>
    </xf>
    <xf numFmtId="0" fontId="8" fillId="0" borderId="12" xfId="32" applyFont="1" applyFill="1" applyBorder="1" applyAlignment="1">
      <alignment horizontal="center"/>
    </xf>
    <xf numFmtId="0" fontId="8" fillId="8" borderId="1" xfId="32" applyFont="1" applyFill="1" applyBorder="1" applyAlignment="1"/>
    <xf numFmtId="0" fontId="8" fillId="0" borderId="15" xfId="32" applyNumberFormat="1" applyFont="1" applyFill="1" applyBorder="1" applyAlignment="1" applyProtection="1">
      <alignment horizontal="center" vertical="center"/>
    </xf>
    <xf numFmtId="0" fontId="8" fillId="0" borderId="19" xfId="32" applyFont="1" applyFill="1" applyBorder="1" applyAlignment="1">
      <alignment horizontal="center"/>
    </xf>
    <xf numFmtId="0" fontId="17" fillId="8" borderId="1" xfId="32" applyFont="1" applyFill="1" applyBorder="1" applyAlignment="1">
      <alignment horizontal="center" vertical="center"/>
    </xf>
    <xf numFmtId="0" fontId="8" fillId="0" borderId="24" xfId="32" applyFont="1" applyFill="1" applyBorder="1" applyAlignment="1">
      <alignment horizontal="center"/>
    </xf>
    <xf numFmtId="0" fontId="8" fillId="0" borderId="9" xfId="32" applyFont="1" applyFill="1" applyBorder="1" applyAlignment="1">
      <alignment horizontal="center"/>
    </xf>
    <xf numFmtId="0" fontId="8" fillId="8" borderId="9" xfId="32" applyFont="1" applyFill="1" applyBorder="1"/>
    <xf numFmtId="0" fontId="8" fillId="0" borderId="9" xfId="32" applyFont="1" applyBorder="1"/>
    <xf numFmtId="0" fontId="8" fillId="0" borderId="0" xfId="32" applyFont="1" applyAlignment="1">
      <alignment horizontal="center" vertical="center" wrapText="1"/>
    </xf>
    <xf numFmtId="0" fontId="8" fillId="0" borderId="0" xfId="32" applyFont="1" applyAlignment="1">
      <alignment horizontal="center"/>
    </xf>
    <xf numFmtId="0" fontId="8" fillId="0" borderId="0" xfId="32" applyFont="1" applyAlignment="1">
      <alignment horizontal="left"/>
    </xf>
    <xf numFmtId="0" fontId="8" fillId="8" borderId="6" xfId="32" applyFont="1" applyFill="1" applyBorder="1" applyAlignment="1">
      <alignment horizontal="center" vertical="center"/>
    </xf>
    <xf numFmtId="0" fontId="8" fillId="10" borderId="6" xfId="32" applyFont="1" applyFill="1" applyBorder="1" applyAlignment="1">
      <alignment horizontal="center" vertical="center"/>
    </xf>
    <xf numFmtId="0" fontId="8" fillId="0" borderId="11" xfId="32" applyFont="1" applyFill="1" applyBorder="1" applyAlignment="1">
      <alignment horizontal="center" vertical="center"/>
    </xf>
    <xf numFmtId="0" fontId="8" fillId="0" borderId="1" xfId="32" applyFont="1" applyFill="1" applyBorder="1" applyAlignment="1"/>
    <xf numFmtId="0" fontId="8" fillId="0" borderId="15" xfId="32" applyFont="1" applyFill="1" applyBorder="1" applyAlignment="1">
      <alignment horizontal="center" vertical="center"/>
    </xf>
    <xf numFmtId="0" fontId="8" fillId="0" borderId="4" xfId="32" applyFont="1" applyFill="1" applyBorder="1" applyAlignment="1">
      <alignment horizontal="center" vertical="center"/>
    </xf>
    <xf numFmtId="0" fontId="8" fillId="0" borderId="6" xfId="32" applyFont="1" applyFill="1" applyBorder="1" applyAlignment="1">
      <alignment horizontal="center" vertical="center"/>
    </xf>
    <xf numFmtId="0" fontId="8" fillId="10" borderId="1" xfId="32" applyFont="1" applyFill="1" applyBorder="1" applyAlignment="1">
      <alignment horizontal="center" vertical="center"/>
    </xf>
    <xf numFmtId="0" fontId="17" fillId="0" borderId="2" xfId="32" applyFont="1" applyFill="1" applyBorder="1" applyAlignment="1">
      <alignment horizontal="center" vertical="center"/>
    </xf>
    <xf numFmtId="0" fontId="16" fillId="0" borderId="6" xfId="32" applyFont="1" applyFill="1" applyBorder="1" applyAlignment="1">
      <alignment horizontal="center" vertical="center"/>
    </xf>
    <xf numFmtId="0" fontId="8" fillId="0" borderId="2" xfId="32" applyFont="1" applyFill="1" applyBorder="1" applyAlignment="1">
      <alignment horizontal="center" vertical="center"/>
    </xf>
    <xf numFmtId="0" fontId="8" fillId="9" borderId="1" xfId="32" applyFont="1" applyFill="1" applyBorder="1" applyAlignment="1">
      <alignment horizontal="center" vertical="center"/>
    </xf>
    <xf numFmtId="0" fontId="16" fillId="0" borderId="1" xfId="32" applyFont="1" applyFill="1" applyBorder="1" applyAlignment="1">
      <alignment horizontal="center" vertical="center"/>
    </xf>
    <xf numFmtId="0" fontId="17" fillId="0" borderId="3" xfId="32" applyFont="1" applyFill="1" applyBorder="1" applyAlignment="1">
      <alignment horizontal="center" vertical="center"/>
    </xf>
    <xf numFmtId="0" fontId="16" fillId="0" borderId="27" xfId="32" applyFont="1" applyFill="1" applyBorder="1" applyAlignment="1">
      <alignment horizontal="center" vertical="center"/>
    </xf>
    <xf numFmtId="0" fontId="8" fillId="0" borderId="29" xfId="32" applyFont="1" applyFill="1" applyBorder="1" applyAlignment="1">
      <alignment horizontal="center" vertical="center"/>
    </xf>
    <xf numFmtId="0" fontId="17" fillId="8" borderId="2" xfId="32" applyFont="1" applyFill="1" applyBorder="1" applyAlignment="1">
      <alignment horizontal="center" vertical="center"/>
    </xf>
    <xf numFmtId="0" fontId="17" fillId="8" borderId="3" xfId="32" applyFont="1" applyFill="1" applyBorder="1" applyAlignment="1">
      <alignment horizontal="center" vertical="center"/>
    </xf>
    <xf numFmtId="0" fontId="17" fillId="0" borderId="1" xfId="32" applyFont="1" applyFill="1" applyBorder="1" applyAlignment="1">
      <alignment horizontal="center" vertical="center"/>
    </xf>
    <xf numFmtId="0" fontId="17" fillId="8" borderId="12" xfId="32" applyFont="1" applyFill="1" applyBorder="1" applyAlignment="1">
      <alignment horizontal="center" vertical="center"/>
    </xf>
    <xf numFmtId="0" fontId="8" fillId="10" borderId="15" xfId="32" applyFont="1" applyFill="1" applyBorder="1" applyAlignment="1">
      <alignment horizontal="center" vertical="center"/>
    </xf>
    <xf numFmtId="0" fontId="8" fillId="9" borderId="6" xfId="32" applyFont="1" applyFill="1" applyBorder="1" applyAlignment="1">
      <alignment horizontal="center" vertical="center"/>
    </xf>
    <xf numFmtId="0" fontId="8" fillId="10" borderId="14" xfId="32" applyFont="1" applyFill="1" applyBorder="1" applyAlignment="1">
      <alignment horizontal="center" vertical="center"/>
    </xf>
    <xf numFmtId="0" fontId="8" fillId="8" borderId="2" xfId="32" applyFont="1" applyFill="1" applyBorder="1" applyAlignment="1">
      <alignment horizontal="center" vertical="center"/>
    </xf>
    <xf numFmtId="0" fontId="17" fillId="8" borderId="8" xfId="32" applyFont="1" applyFill="1" applyBorder="1" applyAlignment="1">
      <alignment horizontal="center" vertical="center"/>
    </xf>
    <xf numFmtId="0" fontId="8" fillId="0" borderId="0" xfId="32" applyFont="1" applyAlignment="1">
      <alignment horizontal="center" vertical="center"/>
    </xf>
    <xf numFmtId="0" fontId="8" fillId="0" borderId="0" xfId="0" applyFont="1"/>
    <xf numFmtId="0" fontId="8" fillId="16" borderId="7" xfId="32" applyFont="1" applyFill="1" applyBorder="1" applyAlignment="1">
      <alignment horizontal="center"/>
    </xf>
    <xf numFmtId="0" fontId="8" fillId="17" borderId="7" xfId="32" applyFont="1" applyFill="1" applyBorder="1" applyAlignment="1">
      <alignment horizontal="center"/>
    </xf>
    <xf numFmtId="0" fontId="8" fillId="18" borderId="7" xfId="32" applyFont="1" applyFill="1" applyBorder="1" applyAlignment="1">
      <alignment horizontal="center"/>
    </xf>
    <xf numFmtId="0" fontId="8" fillId="19" borderId="7" xfId="32" applyFont="1" applyFill="1" applyBorder="1" applyAlignment="1">
      <alignment horizontal="center"/>
    </xf>
    <xf numFmtId="0" fontId="8" fillId="0" borderId="34" xfId="31" applyFont="1" applyBorder="1" applyAlignment="1">
      <alignment wrapText="1"/>
    </xf>
    <xf numFmtId="0" fontId="8" fillId="0" borderId="34" xfId="31" applyFont="1" applyBorder="1" applyAlignment="1">
      <alignment vertical="center" wrapText="1"/>
    </xf>
    <xf numFmtId="0" fontId="8" fillId="0" borderId="34" xfId="31" applyFont="1" applyBorder="1" applyAlignment="1">
      <alignment vertical="top" wrapText="1"/>
    </xf>
    <xf numFmtId="0" fontId="20" fillId="8" borderId="13" xfId="32" applyFont="1" applyFill="1" applyBorder="1" applyAlignment="1">
      <alignment horizontal="center" vertical="center"/>
    </xf>
    <xf numFmtId="0" fontId="20" fillId="8" borderId="15" xfId="32" applyFont="1" applyFill="1" applyBorder="1" applyAlignment="1">
      <alignment horizontal="center" vertical="center"/>
    </xf>
    <xf numFmtId="0" fontId="8" fillId="0" borderId="5" xfId="32" applyFont="1" applyBorder="1" applyAlignment="1">
      <alignment horizontal="center" vertical="center"/>
    </xf>
    <xf numFmtId="0" fontId="17" fillId="8" borderId="5" xfId="32" applyFont="1" applyFill="1" applyBorder="1" applyAlignment="1">
      <alignment horizontal="center" vertical="center"/>
    </xf>
    <xf numFmtId="0" fontId="20" fillId="8" borderId="5" xfId="32" applyFont="1" applyFill="1" applyBorder="1" applyAlignment="1">
      <alignment horizontal="center" vertical="center"/>
    </xf>
    <xf numFmtId="0" fontId="21" fillId="8" borderId="5" xfId="32" applyFont="1" applyFill="1" applyBorder="1" applyAlignment="1">
      <alignment horizontal="center" vertical="center"/>
    </xf>
    <xf numFmtId="0" fontId="8" fillId="8" borderId="5" xfId="32" applyFont="1" applyFill="1" applyBorder="1" applyAlignment="1">
      <alignment horizontal="center" vertical="center"/>
    </xf>
    <xf numFmtId="0" fontId="22" fillId="8" borderId="5" xfId="32" applyFont="1" applyFill="1" applyBorder="1" applyAlignment="1">
      <alignment horizontal="center" vertical="center"/>
    </xf>
    <xf numFmtId="0" fontId="8" fillId="0" borderId="31" xfId="32" applyFont="1" applyBorder="1" applyAlignment="1">
      <alignment horizontal="center" vertical="center"/>
    </xf>
    <xf numFmtId="0" fontId="8" fillId="0" borderId="26" xfId="32" applyFont="1" applyBorder="1" applyAlignment="1">
      <alignment horizontal="center" vertical="center"/>
    </xf>
    <xf numFmtId="0" fontId="8" fillId="8" borderId="32" xfId="32" applyFont="1" applyFill="1" applyBorder="1" applyAlignment="1">
      <alignment horizontal="center" vertical="center"/>
    </xf>
    <xf numFmtId="0" fontId="8" fillId="0" borderId="33" xfId="32" applyFont="1" applyFill="1" applyBorder="1" applyAlignment="1">
      <alignment horizontal="center" vertical="center"/>
    </xf>
    <xf numFmtId="0" fontId="8" fillId="8" borderId="33" xfId="32" applyFont="1" applyFill="1" applyBorder="1" applyAlignment="1">
      <alignment horizontal="center" vertical="center"/>
    </xf>
    <xf numFmtId="0" fontId="8" fillId="0" borderId="10" xfId="32" applyFont="1" applyBorder="1" applyAlignment="1">
      <alignment horizontal="center" vertical="center"/>
    </xf>
    <xf numFmtId="0" fontId="8" fillId="8" borderId="10" xfId="32" applyFont="1" applyFill="1" applyBorder="1" applyAlignment="1">
      <alignment horizontal="center" vertical="center"/>
    </xf>
    <xf numFmtId="0" fontId="8" fillId="0" borderId="1" xfId="32" applyFont="1" applyBorder="1" applyAlignment="1">
      <alignment horizontal="center" vertical="center"/>
    </xf>
    <xf numFmtId="0" fontId="8" fillId="0" borderId="16" xfId="32" applyFont="1" applyBorder="1" applyAlignment="1">
      <alignment horizontal="center" vertical="center"/>
    </xf>
    <xf numFmtId="0" fontId="8" fillId="8" borderId="16" xfId="32" applyFont="1" applyFill="1" applyBorder="1" applyAlignment="1">
      <alignment horizontal="center" vertical="center"/>
    </xf>
    <xf numFmtId="0" fontId="8" fillId="0" borderId="0" xfId="0" applyFont="1" applyAlignment="1">
      <alignment vertical="center"/>
    </xf>
    <xf numFmtId="0" fontId="17" fillId="0" borderId="0" xfId="32" applyFont="1" applyAlignment="1">
      <alignment vertical="center"/>
    </xf>
    <xf numFmtId="0" fontId="22" fillId="8" borderId="2" xfId="32" applyFont="1" applyFill="1" applyBorder="1" applyAlignment="1">
      <alignment horizontal="center" vertical="center" wrapText="1"/>
    </xf>
    <xf numFmtId="0" fontId="22" fillId="8" borderId="1" xfId="32" applyFont="1" applyFill="1" applyBorder="1" applyAlignment="1">
      <alignment horizontal="center" vertical="center" wrapText="1"/>
    </xf>
    <xf numFmtId="0" fontId="27" fillId="15" borderId="1" xfId="32" applyFont="1" applyFill="1" applyBorder="1" applyAlignment="1">
      <alignment horizontal="center" vertical="center" wrapText="1"/>
    </xf>
    <xf numFmtId="0" fontId="17" fillId="10" borderId="1" xfId="32" applyFont="1" applyFill="1" applyBorder="1" applyAlignment="1">
      <alignment horizontal="center" vertical="center" wrapText="1"/>
    </xf>
    <xf numFmtId="0" fontId="17" fillId="9" borderId="1" xfId="32" applyFont="1" applyFill="1" applyBorder="1" applyAlignment="1">
      <alignment horizontal="center" vertical="center" wrapText="1"/>
    </xf>
    <xf numFmtId="0" fontId="17" fillId="11" borderId="15" xfId="32" applyNumberFormat="1" applyFont="1" applyFill="1" applyBorder="1" applyAlignment="1" applyProtection="1">
      <alignment horizontal="center" vertical="center"/>
    </xf>
    <xf numFmtId="0" fontId="17" fillId="10" borderId="15" xfId="32" applyFont="1" applyFill="1" applyBorder="1" applyAlignment="1">
      <alignment horizontal="center" vertical="center" wrapText="1"/>
    </xf>
    <xf numFmtId="0" fontId="17" fillId="11" borderId="1" xfId="32" applyNumberFormat="1" applyFont="1" applyFill="1" applyBorder="1" applyAlignment="1" applyProtection="1">
      <alignment horizontal="center" vertical="center"/>
    </xf>
    <xf numFmtId="0" fontId="17" fillId="9" borderId="15" xfId="32" applyFont="1" applyFill="1" applyBorder="1" applyAlignment="1">
      <alignment horizontal="center" vertical="center" wrapText="1"/>
    </xf>
    <xf numFmtId="0" fontId="17" fillId="8" borderId="10" xfId="32" applyFont="1" applyFill="1" applyBorder="1" applyAlignment="1">
      <alignment horizontal="center" vertical="center" wrapText="1"/>
    </xf>
    <xf numFmtId="0" fontId="25" fillId="7" borderId="0" xfId="32" applyFont="1" applyFill="1" applyAlignment="1"/>
    <xf numFmtId="0" fontId="8" fillId="8" borderId="5" xfId="32" applyFont="1" applyFill="1" applyBorder="1" applyAlignment="1">
      <alignment horizontal="center"/>
    </xf>
    <xf numFmtId="0" fontId="8" fillId="8" borderId="6" xfId="32" applyFont="1" applyFill="1" applyBorder="1" applyAlignment="1">
      <alignment horizontal="center"/>
    </xf>
    <xf numFmtId="0" fontId="28" fillId="8" borderId="6" xfId="32" applyFont="1" applyFill="1" applyBorder="1" applyAlignment="1">
      <alignment horizontal="center" vertical="center"/>
    </xf>
    <xf numFmtId="0" fontId="27" fillId="0" borderId="34" xfId="31" applyFont="1" applyBorder="1" applyAlignment="1">
      <alignment horizontal="center" wrapText="1"/>
    </xf>
    <xf numFmtId="0" fontId="27" fillId="0" borderId="34" xfId="31" applyFont="1" applyBorder="1" applyAlignment="1">
      <alignment horizontal="center" vertical="center" wrapText="1"/>
    </xf>
    <xf numFmtId="0" fontId="8" fillId="0" borderId="0" xfId="0" applyFont="1" applyAlignment="1">
      <alignment wrapText="1"/>
    </xf>
    <xf numFmtId="0" fontId="8" fillId="0" borderId="0" xfId="31" applyFont="1" applyAlignment="1">
      <alignment wrapText="1"/>
    </xf>
    <xf numFmtId="0" fontId="8" fillId="0" borderId="34" xfId="31" applyFont="1" applyBorder="1" applyAlignment="1">
      <alignment horizontal="center" vertical="center" wrapText="1"/>
    </xf>
    <xf numFmtId="0" fontId="8" fillId="0" borderId="34" xfId="31" applyFont="1" applyBorder="1" applyAlignment="1">
      <alignment horizontal="left" vertical="center" wrapText="1"/>
    </xf>
    <xf numFmtId="0" fontId="8" fillId="0" borderId="0" xfId="31" applyFont="1" applyAlignment="1">
      <alignment horizontal="center" vertical="center" wrapText="1"/>
    </xf>
    <xf numFmtId="0" fontId="8" fillId="0" borderId="34" xfId="23" applyFont="1" applyBorder="1" applyAlignment="1">
      <alignment horizontal="center" vertical="center"/>
    </xf>
    <xf numFmtId="0" fontId="25" fillId="20" borderId="34" xfId="23" applyFont="1" applyFill="1" applyBorder="1" applyAlignment="1">
      <alignment horizontal="center" vertical="center"/>
    </xf>
    <xf numFmtId="176" fontId="8" fillId="0" borderId="34" xfId="23" applyNumberFormat="1" applyFont="1" applyBorder="1" applyAlignment="1">
      <alignment horizontal="center" vertical="center"/>
    </xf>
    <xf numFmtId="0" fontId="8" fillId="0" borderId="34" xfId="23" applyFont="1" applyBorder="1" applyAlignment="1">
      <alignment horizontal="left" vertical="center"/>
    </xf>
    <xf numFmtId="0" fontId="8" fillId="0" borderId="34" xfId="23" applyFont="1" applyBorder="1" applyAlignment="1">
      <alignment horizontal="left" vertical="center" wrapText="1"/>
    </xf>
    <xf numFmtId="0" fontId="19" fillId="7" borderId="25" xfId="32" applyFont="1" applyFill="1" applyBorder="1" applyAlignment="1">
      <alignment horizontal="center" vertical="center" wrapText="1"/>
    </xf>
    <xf numFmtId="0" fontId="25" fillId="7" borderId="0" xfId="32" applyFont="1" applyFill="1" applyBorder="1" applyAlignment="1">
      <alignment horizontal="left"/>
    </xf>
    <xf numFmtId="0" fontId="27" fillId="0" borderId="34" xfId="31" applyFont="1" applyBorder="1" applyAlignment="1">
      <alignment horizontal="center" vertical="center" wrapText="1"/>
    </xf>
    <xf numFmtId="0" fontId="8" fillId="0" borderId="34" xfId="31" applyFont="1" applyBorder="1" applyAlignment="1">
      <alignment horizontal="left" vertical="center" wrapText="1"/>
    </xf>
    <xf numFmtId="0" fontId="8" fillId="0" borderId="34" xfId="31" applyFont="1" applyBorder="1" applyAlignment="1">
      <alignment horizontal="left" wrapText="1"/>
    </xf>
    <xf numFmtId="0" fontId="17" fillId="0" borderId="34" xfId="31" applyFont="1" applyBorder="1" applyAlignment="1">
      <alignment horizontal="center" vertical="center" wrapText="1"/>
    </xf>
    <xf numFmtId="0" fontId="22" fillId="0" borderId="34" xfId="31" applyFont="1" applyBorder="1" applyAlignment="1">
      <alignment horizontal="center" vertical="center" wrapText="1"/>
    </xf>
    <xf numFmtId="0" fontId="27" fillId="0" borderId="34" xfId="31" applyFont="1" applyBorder="1" applyAlignment="1">
      <alignment horizontal="center" vertical="top" wrapText="1"/>
    </xf>
  </cellXfs>
  <cellStyles count="33">
    <cellStyle name="40% - 着色 3" xfId="6"/>
    <cellStyle name="40% - 着色 4" xfId="7"/>
    <cellStyle name="Comma" xfId="4"/>
    <cellStyle name="Comma [0]" xfId="5"/>
    <cellStyle name="Currency" xfId="2"/>
    <cellStyle name="Currency [0]" xfId="3"/>
    <cellStyle name="Normal" xfId="32"/>
    <cellStyle name="Percent" xfId="1"/>
    <cellStyle name="一般 2" xfId="8"/>
    <cellStyle name="一般 3" xfId="9"/>
    <cellStyle name="一般 3 2" xfId="10"/>
    <cellStyle name="一般 3 2 2" xfId="11"/>
    <cellStyle name="一般 3 2_module connect" xfId="12"/>
    <cellStyle name="一般 3 3" xfId="13"/>
    <cellStyle name="一般 3_module connect" xfId="14"/>
    <cellStyle name="一般_8821A_GPIO_120117 2" xfId="15"/>
    <cellStyle name="好_module connect" xfId="16"/>
    <cellStyle name="差" xfId="17"/>
    <cellStyle name="差_module connect" xfId="18"/>
    <cellStyle name="常规" xfId="0" builtinId="0"/>
    <cellStyle name="常规 2" xfId="19"/>
    <cellStyle name="常规 2 2" xfId="20"/>
    <cellStyle name="常规 2 2 2" xfId="21"/>
    <cellStyle name="常规 2 2_module connect" xfId="22"/>
    <cellStyle name="常规 2 3" xfId="23"/>
    <cellStyle name="常规 3" xfId="24"/>
    <cellStyle name="常规 3 2" xfId="25"/>
    <cellStyle name="常规 3_module connect" xfId="26"/>
    <cellStyle name="常规 4" xfId="27"/>
    <cellStyle name="常规 5" xfId="28"/>
    <cellStyle name="常规 6" xfId="29"/>
    <cellStyle name="常规 6 2" xfId="30"/>
    <cellStyle name="常规 7" xfId="3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
  <sheetViews>
    <sheetView zoomScale="115" zoomScaleNormal="115" workbookViewId="0">
      <pane ySplit="1" topLeftCell="A2" activePane="bottomLeft" state="frozen"/>
      <selection pane="bottomLeft" activeCell="D18" sqref="D18"/>
    </sheetView>
  </sheetViews>
  <sheetFormatPr defaultColWidth="8.75" defaultRowHeight="12.75"/>
  <cols>
    <col min="1" max="1" width="6.25" style="1" bestFit="1" customWidth="1"/>
    <col min="2" max="2" width="15.875" style="2" customWidth="1"/>
    <col min="3" max="3" width="13.625" style="2" customWidth="1"/>
    <col min="4" max="4" width="50" style="2" customWidth="1"/>
    <col min="5" max="5" width="105" style="3" customWidth="1"/>
    <col min="6" max="6" width="9.5" style="1" bestFit="1" customWidth="1"/>
    <col min="7" max="32" width="9" style="1" bestFit="1" customWidth="1"/>
    <col min="33" max="33" width="8.75" style="1" customWidth="1"/>
    <col min="34" max="16384" width="8.75" style="1"/>
  </cols>
  <sheetData>
    <row r="2" spans="2:4">
      <c r="B2" s="142" t="s">
        <v>802</v>
      </c>
      <c r="C2" s="142" t="s">
        <v>801</v>
      </c>
      <c r="D2" s="142" t="s">
        <v>803</v>
      </c>
    </row>
    <row r="3" spans="2:4">
      <c r="B3" s="143">
        <v>45412</v>
      </c>
      <c r="C3" s="141">
        <v>0.1</v>
      </c>
      <c r="D3" s="144" t="s">
        <v>804</v>
      </c>
    </row>
    <row r="4" spans="2:4" ht="25.5">
      <c r="B4" s="143">
        <v>45812</v>
      </c>
      <c r="C4" s="141">
        <v>0.2</v>
      </c>
      <c r="D4" s="145" t="s">
        <v>805</v>
      </c>
    </row>
    <row r="5" spans="2:4">
      <c r="B5" s="143">
        <v>45831</v>
      </c>
      <c r="C5" s="141">
        <v>0.3</v>
      </c>
      <c r="D5" s="145" t="s">
        <v>806</v>
      </c>
    </row>
  </sheetData>
  <sheetProtection selectLockedCells="1" selectUnlockedCells="1"/>
  <phoneticPr fontId="24" type="noConversion"/>
  <pageMargins left="0.75" right="0.75" top="1" bottom="1" header="0.51180555555555596" footer="0.51180555555555596"/>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GC109"/>
  <sheetViews>
    <sheetView tabSelected="1" zoomScaleNormal="100" workbookViewId="0">
      <selection activeCell="I7" sqref="I7"/>
    </sheetView>
  </sheetViews>
  <sheetFormatPr defaultColWidth="8.75" defaultRowHeight="12.75"/>
  <cols>
    <col min="1" max="1" width="4" style="92" customWidth="1"/>
    <col min="2" max="2" width="8.125" style="27" bestFit="1" customWidth="1"/>
    <col min="3" max="3" width="10.125" style="64" customWidth="1"/>
    <col min="4" max="4" width="9.75" style="64" customWidth="1"/>
    <col min="5" max="5" width="9.875" style="28" customWidth="1"/>
    <col min="6" max="6" width="9" style="28" customWidth="1"/>
    <col min="7" max="7" width="8.75" style="91" bestFit="1" customWidth="1"/>
    <col min="8" max="8" width="9.125" style="91" bestFit="1" customWidth="1"/>
    <col min="9" max="9" width="11.375" style="28" bestFit="1" customWidth="1"/>
    <col min="10" max="10" width="4.75" style="28" bestFit="1" customWidth="1"/>
    <col min="11" max="11" width="11.75" style="65" bestFit="1" customWidth="1"/>
    <col min="12" max="13" width="13.125" style="65" bestFit="1" customWidth="1"/>
    <col min="14" max="14" width="11.75" style="64" bestFit="1" customWidth="1"/>
    <col min="15" max="15" width="12.75" style="63" bestFit="1" customWidth="1"/>
    <col min="16" max="16" width="5.375" style="64" bestFit="1" customWidth="1"/>
    <col min="17" max="17" width="5.25" style="64" bestFit="1" customWidth="1"/>
    <col min="18" max="18" width="10.375" style="64" bestFit="1" customWidth="1"/>
    <col min="19" max="20" width="8.375" style="64" bestFit="1" customWidth="1"/>
    <col min="21" max="21" width="7.875" style="64" bestFit="1" customWidth="1"/>
    <col min="22" max="22" width="9" style="64" bestFit="1" customWidth="1"/>
    <col min="23" max="23" width="8.375" style="64" bestFit="1" customWidth="1"/>
    <col min="24" max="24" width="8" style="64" bestFit="1" customWidth="1"/>
    <col min="25" max="25" width="8.5" style="64" bestFit="1" customWidth="1"/>
    <col min="26" max="26" width="7" style="64" bestFit="1" customWidth="1"/>
    <col min="27" max="30" width="8.125" style="64" bestFit="1" customWidth="1"/>
    <col min="31" max="31" width="21.5" style="64" bestFit="1" customWidth="1"/>
    <col min="32" max="32" width="20" style="64" bestFit="1" customWidth="1"/>
    <col min="33" max="33" width="22.5" style="64" customWidth="1"/>
    <col min="34" max="34" width="18.75" style="64" bestFit="1" customWidth="1"/>
    <col min="35" max="35" width="25.375" style="64" customWidth="1"/>
    <col min="36" max="36" width="11.125" style="64" bestFit="1" customWidth="1"/>
    <col min="37" max="46" width="6.25" style="64" bestFit="1" customWidth="1"/>
    <col min="47" max="60" width="7.125" style="64" bestFit="1" customWidth="1"/>
    <col min="61" max="61" width="8.125" style="64" bestFit="1" customWidth="1"/>
    <col min="62" max="62" width="9" style="64" bestFit="1" customWidth="1"/>
    <col min="63" max="66" width="7.625" style="64" bestFit="1" customWidth="1"/>
    <col min="67" max="67" width="7.125" style="64" bestFit="1" customWidth="1"/>
    <col min="68" max="69" width="8.375" style="64" bestFit="1" customWidth="1"/>
    <col min="70" max="70" width="6.375" style="64" bestFit="1" customWidth="1"/>
    <col min="71" max="71" width="7.125" style="64" bestFit="1" customWidth="1"/>
    <col min="72" max="73" width="8.375" style="64" bestFit="1" customWidth="1"/>
    <col min="74" max="74" width="6.375" style="64" bestFit="1" customWidth="1"/>
    <col min="75" max="75" width="7.5" style="64" bestFit="1" customWidth="1"/>
    <col min="76" max="77" width="7.875" style="28" bestFit="1" customWidth="1"/>
    <col min="78" max="78" width="9.25" style="28" bestFit="1" customWidth="1"/>
    <col min="79" max="79" width="6.5" style="28" bestFit="1" customWidth="1"/>
    <col min="80" max="80" width="7" style="28" bestFit="1" customWidth="1"/>
    <col min="81" max="81" width="7.125" style="28" bestFit="1" customWidth="1"/>
    <col min="82" max="82" width="7.625" style="28" bestFit="1" customWidth="1"/>
    <col min="83" max="83" width="7.125" style="28" bestFit="1" customWidth="1"/>
    <col min="84" max="84" width="7.625" style="28" bestFit="1" customWidth="1"/>
    <col min="85" max="85" width="8.75" style="28" bestFit="1" customWidth="1"/>
    <col min="86" max="86" width="8.125" style="28" bestFit="1" customWidth="1"/>
    <col min="87" max="87" width="9" style="28" bestFit="1" customWidth="1"/>
    <col min="88" max="88" width="9.125" style="28" bestFit="1" customWidth="1"/>
    <col min="89" max="90" width="8.75" style="28" bestFit="1" customWidth="1"/>
    <col min="91" max="91" width="9" style="28" bestFit="1" customWidth="1"/>
    <col min="92" max="92" width="9.125" style="28" bestFit="1" customWidth="1"/>
    <col min="93" max="93" width="9" style="28" bestFit="1" customWidth="1"/>
    <col min="94" max="94" width="9.125" style="28" bestFit="1" customWidth="1"/>
    <col min="95" max="95" width="9" style="28" bestFit="1" customWidth="1"/>
    <col min="96" max="96" width="9.125" style="28" bestFit="1" customWidth="1"/>
    <col min="97" max="98" width="8.75" style="28" bestFit="1" customWidth="1"/>
    <col min="99" max="99" width="7.25" style="28" bestFit="1" customWidth="1"/>
    <col min="100" max="100" width="7.375" style="28" bestFit="1" customWidth="1"/>
    <col min="101" max="101" width="7.25" style="28" bestFit="1" customWidth="1"/>
    <col min="102" max="102" width="7.375" style="28" bestFit="1" customWidth="1"/>
    <col min="103" max="118" width="9.875" style="28" bestFit="1" customWidth="1"/>
    <col min="119" max="122" width="12.75" style="28" bestFit="1" customWidth="1"/>
    <col min="123" max="123" width="12.5" style="28" bestFit="1" customWidth="1"/>
    <col min="124" max="125" width="5.125" style="28" bestFit="1" customWidth="1"/>
    <col min="126" max="126" width="8.375" style="28" bestFit="1" customWidth="1"/>
    <col min="127" max="127" width="8.5" style="28" bestFit="1" customWidth="1"/>
    <col min="128" max="128" width="6.625" style="28" bestFit="1" customWidth="1"/>
    <col min="129" max="129" width="6.75" style="28" bestFit="1" customWidth="1"/>
    <col min="130" max="130" width="6.375" style="28" bestFit="1" customWidth="1"/>
    <col min="131" max="131" width="7.125" style="28" bestFit="1" customWidth="1"/>
    <col min="132" max="132" width="6.375" style="28" bestFit="1" customWidth="1"/>
    <col min="133" max="133" width="7.125" style="28" bestFit="1" customWidth="1"/>
    <col min="134" max="134" width="9.375" style="28" bestFit="1" customWidth="1"/>
    <col min="135" max="135" width="8.625" style="28" bestFit="1" customWidth="1"/>
    <col min="136" max="136" width="6.125" style="28" bestFit="1" customWidth="1"/>
    <col min="137" max="137" width="5.75" style="28" bestFit="1" customWidth="1"/>
    <col min="138" max="138" width="5.25" style="28" bestFit="1" customWidth="1"/>
    <col min="139" max="139" width="6.25" style="28" bestFit="1" customWidth="1"/>
    <col min="140" max="140" width="8.125" style="28" bestFit="1" customWidth="1"/>
    <col min="141" max="141" width="5.625" style="28" bestFit="1" customWidth="1"/>
    <col min="142" max="142" width="11.875" style="28" bestFit="1" customWidth="1"/>
    <col min="143" max="143" width="10.25" style="28" bestFit="1" customWidth="1"/>
    <col min="144" max="144" width="12.5" style="28" customWidth="1"/>
    <col min="145" max="145" width="12.375" style="28" bestFit="1" customWidth="1"/>
    <col min="146" max="146" width="9.75" style="28" bestFit="1" customWidth="1"/>
    <col min="147" max="147" width="13.375" style="28" customWidth="1"/>
    <col min="148" max="148" width="9.75" style="28" bestFit="1" customWidth="1"/>
    <col min="149" max="149" width="13.375" style="28" customWidth="1"/>
    <col min="150" max="185" width="8.75" style="92" customWidth="1"/>
    <col min="186" max="186" width="8.75" style="28" customWidth="1"/>
    <col min="187" max="16384" width="8.75" style="28"/>
  </cols>
  <sheetData>
    <row r="6" spans="1:185">
      <c r="B6" s="28"/>
      <c r="C6" s="28"/>
    </row>
    <row r="7" spans="1:185">
      <c r="B7" s="93"/>
      <c r="C7" s="65" t="s">
        <v>28</v>
      </c>
    </row>
    <row r="8" spans="1:185">
      <c r="B8" s="94"/>
      <c r="C8" s="65" t="s">
        <v>29</v>
      </c>
    </row>
    <row r="9" spans="1:185">
      <c r="B9" s="95"/>
      <c r="C9" s="65" t="s">
        <v>243</v>
      </c>
    </row>
    <row r="10" spans="1:185">
      <c r="B10" s="96"/>
      <c r="C10" s="65" t="s">
        <v>242</v>
      </c>
    </row>
    <row r="13" spans="1:185" s="32" customFormat="1" ht="12.75" customHeight="1">
      <c r="B13" s="29" t="s">
        <v>237</v>
      </c>
      <c r="C13" s="29" t="s">
        <v>751</v>
      </c>
      <c r="D13" s="29" t="s">
        <v>752</v>
      </c>
      <c r="E13" s="29" t="s">
        <v>753</v>
      </c>
      <c r="F13" s="29" t="s">
        <v>754</v>
      </c>
      <c r="G13" s="29" t="s">
        <v>238</v>
      </c>
      <c r="H13" s="29" t="s">
        <v>1</v>
      </c>
      <c r="I13" s="29" t="s">
        <v>750</v>
      </c>
      <c r="J13" s="29" t="s">
        <v>137</v>
      </c>
      <c r="K13" s="29" t="s">
        <v>4</v>
      </c>
      <c r="L13" s="29" t="s">
        <v>5</v>
      </c>
      <c r="M13" s="29" t="s">
        <v>100</v>
      </c>
      <c r="N13" s="29" t="s">
        <v>101</v>
      </c>
      <c r="O13" s="29" t="s">
        <v>102</v>
      </c>
      <c r="P13" s="30" t="s">
        <v>103</v>
      </c>
      <c r="Q13" s="30" t="s">
        <v>104</v>
      </c>
      <c r="R13" s="30" t="s">
        <v>105</v>
      </c>
      <c r="S13" s="30" t="s">
        <v>106</v>
      </c>
      <c r="T13" s="30" t="s">
        <v>42</v>
      </c>
      <c r="U13" s="30" t="s">
        <v>37</v>
      </c>
      <c r="V13" s="30" t="s">
        <v>43</v>
      </c>
      <c r="W13" s="29" t="s">
        <v>44</v>
      </c>
      <c r="X13" s="31" t="s">
        <v>283</v>
      </c>
      <c r="Y13" s="31" t="s">
        <v>129</v>
      </c>
      <c r="Z13" s="31" t="s">
        <v>112</v>
      </c>
      <c r="AA13" s="31" t="s">
        <v>113</v>
      </c>
      <c r="AB13" s="31" t="s">
        <v>114</v>
      </c>
      <c r="AC13" s="31" t="s">
        <v>115</v>
      </c>
      <c r="AD13" s="31" t="s">
        <v>116</v>
      </c>
      <c r="AE13" s="31" t="s">
        <v>117</v>
      </c>
      <c r="AF13" s="31" t="s">
        <v>118</v>
      </c>
      <c r="AG13" s="31" t="s">
        <v>130</v>
      </c>
      <c r="AH13" s="31" t="s">
        <v>131</v>
      </c>
      <c r="AI13" s="31" t="s">
        <v>132</v>
      </c>
      <c r="AJ13" s="31" t="s">
        <v>133</v>
      </c>
      <c r="AK13" s="31" t="s">
        <v>134</v>
      </c>
      <c r="AL13" s="31" t="s">
        <v>135</v>
      </c>
      <c r="AM13" s="31" t="s">
        <v>136</v>
      </c>
      <c r="AN13" s="31" t="s">
        <v>119</v>
      </c>
      <c r="AO13" s="31" t="s">
        <v>120</v>
      </c>
      <c r="AP13" s="31" t="s">
        <v>121</v>
      </c>
      <c r="AQ13" s="31" t="s">
        <v>122</v>
      </c>
      <c r="AR13" s="31" t="s">
        <v>123</v>
      </c>
      <c r="AS13" s="31" t="s">
        <v>124</v>
      </c>
      <c r="AT13" s="31" t="s">
        <v>125</v>
      </c>
      <c r="AU13" s="31" t="s">
        <v>126</v>
      </c>
      <c r="AV13" s="31" t="s">
        <v>150</v>
      </c>
      <c r="AW13" s="31" t="s">
        <v>151</v>
      </c>
      <c r="AX13" s="31" t="s">
        <v>152</v>
      </c>
      <c r="AY13" s="31" t="s">
        <v>153</v>
      </c>
      <c r="AZ13" s="31" t="s">
        <v>154</v>
      </c>
      <c r="BA13" s="31" t="s">
        <v>155</v>
      </c>
      <c r="BB13" s="31" t="s">
        <v>156</v>
      </c>
      <c r="BC13" s="31" t="s">
        <v>157</v>
      </c>
      <c r="BD13" s="31" t="s">
        <v>158</v>
      </c>
      <c r="BE13" s="31" t="s">
        <v>159</v>
      </c>
      <c r="BF13" s="31" t="s">
        <v>160</v>
      </c>
      <c r="BG13" s="31" t="s">
        <v>161</v>
      </c>
      <c r="BH13" s="31" t="s">
        <v>162</v>
      </c>
      <c r="BI13" s="31" t="s">
        <v>163</v>
      </c>
      <c r="BJ13" s="31" t="s">
        <v>164</v>
      </c>
      <c r="BK13" s="31" t="s">
        <v>165</v>
      </c>
      <c r="BL13" s="31" t="s">
        <v>166</v>
      </c>
      <c r="BM13" s="31" t="s">
        <v>167</v>
      </c>
      <c r="BN13" s="31" t="s">
        <v>210</v>
      </c>
      <c r="BO13" s="31" t="s">
        <v>211</v>
      </c>
      <c r="BP13" s="31" t="s">
        <v>212</v>
      </c>
      <c r="BQ13" s="31" t="s">
        <v>213</v>
      </c>
      <c r="BR13" s="31" t="s">
        <v>221</v>
      </c>
      <c r="BS13" s="31" t="s">
        <v>222</v>
      </c>
      <c r="BT13" s="31" t="s">
        <v>223</v>
      </c>
      <c r="BU13" s="31" t="s">
        <v>224</v>
      </c>
      <c r="BV13" s="31" t="s">
        <v>225</v>
      </c>
      <c r="BW13" s="31" t="s">
        <v>226</v>
      </c>
      <c r="BX13" s="31" t="s">
        <v>227</v>
      </c>
      <c r="BY13" s="31" t="s">
        <v>228</v>
      </c>
      <c r="BZ13" s="31" t="s">
        <v>229</v>
      </c>
      <c r="CA13" s="31" t="s">
        <v>230</v>
      </c>
      <c r="CB13" s="31" t="s">
        <v>268</v>
      </c>
      <c r="CC13" s="31" t="s">
        <v>269</v>
      </c>
      <c r="CD13" s="31" t="s">
        <v>270</v>
      </c>
      <c r="CE13" s="31" t="s">
        <v>271</v>
      </c>
      <c r="CF13" s="31" t="s">
        <v>272</v>
      </c>
      <c r="CG13" s="31" t="s">
        <v>273</v>
      </c>
      <c r="CH13" s="31" t="s">
        <v>274</v>
      </c>
      <c r="CI13" s="31" t="s">
        <v>275</v>
      </c>
      <c r="CJ13" s="31" t="s">
        <v>276</v>
      </c>
      <c r="CK13" s="31" t="s">
        <v>277</v>
      </c>
      <c r="CL13" s="31" t="s">
        <v>278</v>
      </c>
      <c r="CM13" s="31" t="s">
        <v>279</v>
      </c>
      <c r="CN13" s="31" t="s">
        <v>280</v>
      </c>
      <c r="CO13" s="31" t="s">
        <v>281</v>
      </c>
      <c r="CP13" s="31" t="s">
        <v>282</v>
      </c>
      <c r="CQ13" s="31" t="s">
        <v>284</v>
      </c>
      <c r="CR13" s="31" t="s">
        <v>285</v>
      </c>
      <c r="CS13" s="31" t="s">
        <v>286</v>
      </c>
      <c r="CT13" s="31" t="s">
        <v>287</v>
      </c>
      <c r="CU13" s="31" t="s">
        <v>288</v>
      </c>
      <c r="CV13" s="31" t="s">
        <v>289</v>
      </c>
      <c r="CW13" s="31" t="s">
        <v>290</v>
      </c>
      <c r="CX13" s="31" t="s">
        <v>291</v>
      </c>
      <c r="CY13" s="31" t="s">
        <v>292</v>
      </c>
      <c r="CZ13" s="31" t="s">
        <v>293</v>
      </c>
      <c r="DA13" s="31" t="s">
        <v>294</v>
      </c>
      <c r="DB13" s="31" t="s">
        <v>295</v>
      </c>
      <c r="DC13" s="31" t="s">
        <v>296</v>
      </c>
      <c r="DD13" s="31" t="s">
        <v>297</v>
      </c>
      <c r="DE13" s="31" t="s">
        <v>298</v>
      </c>
      <c r="DF13" s="31" t="s">
        <v>299</v>
      </c>
      <c r="DG13" s="31" t="s">
        <v>300</v>
      </c>
      <c r="DH13" s="31" t="s">
        <v>301</v>
      </c>
      <c r="DI13" s="31" t="s">
        <v>302</v>
      </c>
      <c r="DJ13" s="31" t="s">
        <v>303</v>
      </c>
      <c r="DK13" s="31" t="s">
        <v>304</v>
      </c>
      <c r="DL13" s="31" t="s">
        <v>305</v>
      </c>
      <c r="DM13" s="31" t="s">
        <v>306</v>
      </c>
      <c r="DN13" s="31" t="s">
        <v>307</v>
      </c>
      <c r="DO13" s="31" t="s">
        <v>308</v>
      </c>
      <c r="DP13" s="31" t="s">
        <v>309</v>
      </c>
      <c r="DQ13" s="31" t="s">
        <v>310</v>
      </c>
      <c r="DR13" s="31" t="s">
        <v>311</v>
      </c>
      <c r="DS13" s="31" t="s">
        <v>312</v>
      </c>
      <c r="DT13" s="31" t="s">
        <v>313</v>
      </c>
      <c r="DU13" s="31" t="s">
        <v>314</v>
      </c>
      <c r="DV13" s="31" t="s">
        <v>315</v>
      </c>
      <c r="DW13" s="31" t="s">
        <v>316</v>
      </c>
      <c r="DX13" s="31" t="s">
        <v>317</v>
      </c>
      <c r="DY13" s="31" t="s">
        <v>318</v>
      </c>
      <c r="DZ13" s="31" t="s">
        <v>319</v>
      </c>
      <c r="EA13" s="31" t="s">
        <v>320</v>
      </c>
      <c r="EB13" s="31" t="s">
        <v>321</v>
      </c>
      <c r="EC13" s="31" t="s">
        <v>322</v>
      </c>
      <c r="ED13" s="31" t="s">
        <v>323</v>
      </c>
      <c r="EE13" s="31" t="s">
        <v>324</v>
      </c>
      <c r="EF13" s="31" t="s">
        <v>325</v>
      </c>
      <c r="EG13" s="31" t="s">
        <v>326</v>
      </c>
      <c r="EH13" s="31" t="s">
        <v>327</v>
      </c>
      <c r="EI13" s="31" t="s">
        <v>328</v>
      </c>
      <c r="EJ13" s="31" t="s">
        <v>329</v>
      </c>
      <c r="EK13" s="31" t="s">
        <v>330</v>
      </c>
      <c r="EL13" s="31" t="s">
        <v>458</v>
      </c>
      <c r="EM13" s="31" t="s">
        <v>459</v>
      </c>
      <c r="EN13" s="146" t="s">
        <v>740</v>
      </c>
      <c r="EO13" s="146"/>
      <c r="EP13" s="146" t="s">
        <v>741</v>
      </c>
      <c r="EQ13" s="146"/>
      <c r="ER13" s="146" t="s">
        <v>742</v>
      </c>
      <c r="ES13" s="146"/>
      <c r="GC13" s="118"/>
    </row>
    <row r="14" spans="1:185" s="119" customFormat="1">
      <c r="B14" s="120"/>
      <c r="C14" s="121"/>
      <c r="D14" s="121"/>
      <c r="E14" s="121"/>
      <c r="F14" s="121"/>
      <c r="G14" s="33"/>
      <c r="H14" s="33"/>
      <c r="I14" s="33"/>
      <c r="J14" s="33" t="s">
        <v>138</v>
      </c>
      <c r="K14" s="34" t="s">
        <v>441</v>
      </c>
      <c r="L14" s="122" t="s">
        <v>442</v>
      </c>
      <c r="M14" s="122" t="s">
        <v>110</v>
      </c>
      <c r="N14" s="122" t="s">
        <v>447</v>
      </c>
      <c r="O14" s="5" t="s">
        <v>448</v>
      </c>
      <c r="P14" s="35" t="s">
        <v>524</v>
      </c>
      <c r="Q14" s="35" t="s">
        <v>449</v>
      </c>
      <c r="R14" s="122" t="s">
        <v>503</v>
      </c>
      <c r="S14" s="122" t="s">
        <v>484</v>
      </c>
      <c r="T14" s="122" t="s">
        <v>462</v>
      </c>
      <c r="U14" s="35" t="s">
        <v>0</v>
      </c>
      <c r="V14" s="122" t="s">
        <v>522</v>
      </c>
      <c r="W14" s="122" t="s">
        <v>523</v>
      </c>
      <c r="X14" s="123" t="s">
        <v>611</v>
      </c>
      <c r="Y14" s="124" t="s">
        <v>614</v>
      </c>
      <c r="Z14" s="123" t="s">
        <v>616</v>
      </c>
      <c r="AA14" s="123" t="s">
        <v>93</v>
      </c>
      <c r="AB14" s="123" t="s">
        <v>94</v>
      </c>
      <c r="AC14" s="123" t="s">
        <v>95</v>
      </c>
      <c r="AD14" s="123" t="s">
        <v>96</v>
      </c>
      <c r="AE14" s="124" t="s">
        <v>497</v>
      </c>
      <c r="AF14" s="124" t="s">
        <v>498</v>
      </c>
      <c r="AG14" s="124" t="s">
        <v>499</v>
      </c>
      <c r="AH14" s="123" t="s">
        <v>500</v>
      </c>
      <c r="AI14" s="123" t="s">
        <v>501</v>
      </c>
      <c r="AJ14" s="124" t="s">
        <v>502</v>
      </c>
      <c r="AK14" s="123" t="s">
        <v>331</v>
      </c>
      <c r="AL14" s="123" t="s">
        <v>332</v>
      </c>
      <c r="AM14" s="123" t="s">
        <v>333</v>
      </c>
      <c r="AN14" s="123" t="s">
        <v>334</v>
      </c>
      <c r="AO14" s="123" t="s">
        <v>335</v>
      </c>
      <c r="AP14" s="123" t="s">
        <v>336</v>
      </c>
      <c r="AQ14" s="123" t="s">
        <v>337</v>
      </c>
      <c r="AR14" s="123" t="s">
        <v>338</v>
      </c>
      <c r="AS14" s="123" t="s">
        <v>339</v>
      </c>
      <c r="AT14" s="123" t="s">
        <v>340</v>
      </c>
      <c r="AU14" s="123" t="s">
        <v>341</v>
      </c>
      <c r="AV14" s="123" t="s">
        <v>342</v>
      </c>
      <c r="AW14" s="123" t="s">
        <v>343</v>
      </c>
      <c r="AX14" s="123" t="s">
        <v>344</v>
      </c>
      <c r="AY14" s="123" t="s">
        <v>345</v>
      </c>
      <c r="AZ14" s="123" t="s">
        <v>346</v>
      </c>
      <c r="BA14" s="123" t="s">
        <v>347</v>
      </c>
      <c r="BB14" s="123" t="s">
        <v>348</v>
      </c>
      <c r="BC14" s="123" t="s">
        <v>349</v>
      </c>
      <c r="BD14" s="123" t="s">
        <v>350</v>
      </c>
      <c r="BE14" s="123" t="s">
        <v>351</v>
      </c>
      <c r="BF14" s="123" t="s">
        <v>352</v>
      </c>
      <c r="BG14" s="123" t="s">
        <v>353</v>
      </c>
      <c r="BH14" s="123" t="s">
        <v>354</v>
      </c>
      <c r="BI14" s="124" t="s">
        <v>258</v>
      </c>
      <c r="BJ14" s="123" t="s">
        <v>257</v>
      </c>
      <c r="BK14" s="123" t="s">
        <v>252</v>
      </c>
      <c r="BL14" s="123" t="s">
        <v>254</v>
      </c>
      <c r="BM14" s="123" t="s">
        <v>249</v>
      </c>
      <c r="BN14" s="123" t="s">
        <v>256</v>
      </c>
      <c r="BO14" s="123" t="s">
        <v>247</v>
      </c>
      <c r="BP14" s="123" t="s">
        <v>253</v>
      </c>
      <c r="BQ14" s="123" t="s">
        <v>250</v>
      </c>
      <c r="BR14" s="123" t="s">
        <v>255</v>
      </c>
      <c r="BS14" s="123" t="s">
        <v>10</v>
      </c>
      <c r="BT14" s="123" t="s">
        <v>11</v>
      </c>
      <c r="BU14" s="123" t="s">
        <v>12</v>
      </c>
      <c r="BV14" s="123" t="s">
        <v>13</v>
      </c>
      <c r="BW14" s="125" t="s">
        <v>248</v>
      </c>
      <c r="BX14" s="126" t="s">
        <v>251</v>
      </c>
      <c r="BY14" s="124" t="s">
        <v>355</v>
      </c>
      <c r="BZ14" s="127" t="s">
        <v>356</v>
      </c>
      <c r="CA14" s="124" t="s">
        <v>357</v>
      </c>
      <c r="CB14" s="123" t="s">
        <v>358</v>
      </c>
      <c r="CC14" s="123" t="s">
        <v>359</v>
      </c>
      <c r="CD14" s="123" t="s">
        <v>360</v>
      </c>
      <c r="CE14" s="123" t="s">
        <v>361</v>
      </c>
      <c r="CF14" s="123" t="s">
        <v>362</v>
      </c>
      <c r="CG14" s="123" t="s">
        <v>363</v>
      </c>
      <c r="CH14" s="123" t="s">
        <v>364</v>
      </c>
      <c r="CI14" s="128" t="s">
        <v>6</v>
      </c>
      <c r="CJ14" s="127" t="s">
        <v>7</v>
      </c>
      <c r="CK14" s="127" t="s">
        <v>8</v>
      </c>
      <c r="CL14" s="124" t="s">
        <v>3</v>
      </c>
      <c r="CM14" s="124" t="s">
        <v>2</v>
      </c>
      <c r="CN14" s="127" t="s">
        <v>9</v>
      </c>
      <c r="CO14" s="124" t="s">
        <v>365</v>
      </c>
      <c r="CP14" s="127" t="s">
        <v>366</v>
      </c>
      <c r="CQ14" s="124" t="s">
        <v>367</v>
      </c>
      <c r="CR14" s="127" t="s">
        <v>368</v>
      </c>
      <c r="CS14" s="127" t="s">
        <v>369</v>
      </c>
      <c r="CT14" s="124" t="s">
        <v>370</v>
      </c>
      <c r="CU14" s="124" t="s">
        <v>371</v>
      </c>
      <c r="CV14" s="127" t="s">
        <v>372</v>
      </c>
      <c r="CW14" s="124" t="s">
        <v>373</v>
      </c>
      <c r="CX14" s="127" t="s">
        <v>374</v>
      </c>
      <c r="CY14" s="124" t="s">
        <v>504</v>
      </c>
      <c r="CZ14" s="124" t="s">
        <v>505</v>
      </c>
      <c r="DA14" s="124" t="s">
        <v>506</v>
      </c>
      <c r="DB14" s="124" t="s">
        <v>507</v>
      </c>
      <c r="DC14" s="124" t="s">
        <v>508</v>
      </c>
      <c r="DD14" s="124" t="s">
        <v>509</v>
      </c>
      <c r="DE14" s="124" t="s">
        <v>510</v>
      </c>
      <c r="DF14" s="124" t="s">
        <v>511</v>
      </c>
      <c r="DG14" s="124" t="s">
        <v>485</v>
      </c>
      <c r="DH14" s="124" t="s">
        <v>512</v>
      </c>
      <c r="DI14" s="124" t="s">
        <v>513</v>
      </c>
      <c r="DJ14" s="124" t="s">
        <v>514</v>
      </c>
      <c r="DK14" s="124" t="s">
        <v>486</v>
      </c>
      <c r="DL14" s="124" t="s">
        <v>515</v>
      </c>
      <c r="DM14" s="124" t="s">
        <v>516</v>
      </c>
      <c r="DN14" s="124" t="s">
        <v>517</v>
      </c>
      <c r="DO14" s="127" t="s">
        <v>518</v>
      </c>
      <c r="DP14" s="127" t="s">
        <v>715</v>
      </c>
      <c r="DQ14" s="127" t="s">
        <v>487</v>
      </c>
      <c r="DR14" s="127" t="s">
        <v>488</v>
      </c>
      <c r="DS14" s="127" t="s">
        <v>519</v>
      </c>
      <c r="DT14" s="124" t="s">
        <v>375</v>
      </c>
      <c r="DU14" s="127" t="s">
        <v>376</v>
      </c>
      <c r="DV14" s="124" t="s">
        <v>377</v>
      </c>
      <c r="DW14" s="124" t="s">
        <v>378</v>
      </c>
      <c r="DX14" s="124" t="s">
        <v>379</v>
      </c>
      <c r="DY14" s="124" t="s">
        <v>380</v>
      </c>
      <c r="DZ14" s="124" t="s">
        <v>381</v>
      </c>
      <c r="EA14" s="124" t="s">
        <v>382</v>
      </c>
      <c r="EB14" s="124" t="s">
        <v>383</v>
      </c>
      <c r="EC14" s="124" t="s">
        <v>384</v>
      </c>
      <c r="ED14" s="127" t="s">
        <v>385</v>
      </c>
      <c r="EE14" s="124" t="s">
        <v>386</v>
      </c>
      <c r="EF14" s="127" t="s">
        <v>387</v>
      </c>
      <c r="EG14" s="127" t="s">
        <v>388</v>
      </c>
      <c r="EH14" s="127" t="s">
        <v>389</v>
      </c>
      <c r="EI14" s="127" t="s">
        <v>390</v>
      </c>
      <c r="EJ14" s="124" t="s">
        <v>391</v>
      </c>
      <c r="EK14" s="127" t="s">
        <v>392</v>
      </c>
      <c r="EL14" s="127" t="s">
        <v>456</v>
      </c>
      <c r="EM14" s="124" t="s">
        <v>457</v>
      </c>
      <c r="EN14" s="129" t="s">
        <v>743</v>
      </c>
      <c r="EO14" s="33" t="s">
        <v>744</v>
      </c>
      <c r="EP14" s="129" t="s">
        <v>743</v>
      </c>
      <c r="EQ14" s="33" t="s">
        <v>744</v>
      </c>
      <c r="ER14" s="129" t="s">
        <v>743</v>
      </c>
      <c r="ES14" s="33" t="s">
        <v>744</v>
      </c>
    </row>
    <row r="15" spans="1:185">
      <c r="A15" s="28"/>
      <c r="B15" s="38" t="s">
        <v>92</v>
      </c>
      <c r="C15" s="39"/>
      <c r="D15" s="39"/>
      <c r="E15" s="39"/>
      <c r="F15" s="6" t="s">
        <v>525</v>
      </c>
      <c r="G15" s="100"/>
      <c r="H15" s="16" t="s">
        <v>233</v>
      </c>
      <c r="I15" s="66" t="s">
        <v>107</v>
      </c>
      <c r="J15" s="67" t="s">
        <v>92</v>
      </c>
      <c r="K15" s="40"/>
      <c r="L15" s="68"/>
      <c r="M15" s="68"/>
      <c r="N15" s="7"/>
      <c r="O15" s="8"/>
      <c r="P15" s="69"/>
      <c r="Q15" s="69"/>
      <c r="R15" s="4"/>
      <c r="S15" s="40"/>
      <c r="T15" s="40"/>
      <c r="U15" s="40"/>
      <c r="V15" s="4"/>
      <c r="W15" s="70"/>
      <c r="X15" s="41">
        <v>0</v>
      </c>
      <c r="Y15" s="41">
        <v>0</v>
      </c>
      <c r="Z15" s="41">
        <v>0</v>
      </c>
      <c r="AA15" s="41">
        <v>0</v>
      </c>
      <c r="AB15" s="41">
        <v>0</v>
      </c>
      <c r="AC15" s="41">
        <v>0</v>
      </c>
      <c r="AD15" s="41">
        <v>0</v>
      </c>
      <c r="AE15" s="41">
        <v>0</v>
      </c>
      <c r="AF15" s="41">
        <v>0</v>
      </c>
      <c r="AG15" s="41">
        <v>0</v>
      </c>
      <c r="AH15" s="41">
        <v>0</v>
      </c>
      <c r="AI15" s="41">
        <v>0</v>
      </c>
      <c r="AJ15" s="41">
        <v>0</v>
      </c>
      <c r="AK15" s="41">
        <v>0</v>
      </c>
      <c r="AL15" s="41">
        <v>0</v>
      </c>
      <c r="AM15" s="41">
        <v>0</v>
      </c>
      <c r="AN15" s="41">
        <v>0</v>
      </c>
      <c r="AO15" s="41">
        <v>0</v>
      </c>
      <c r="AP15" s="41">
        <v>0</v>
      </c>
      <c r="AQ15" s="41">
        <v>0</v>
      </c>
      <c r="AR15" s="41">
        <v>0</v>
      </c>
      <c r="AS15" s="41">
        <v>0</v>
      </c>
      <c r="AT15" s="41">
        <v>0</v>
      </c>
      <c r="AU15" s="41">
        <v>0</v>
      </c>
      <c r="AV15" s="41">
        <v>0</v>
      </c>
      <c r="AW15" s="41">
        <v>0</v>
      </c>
      <c r="AX15" s="41">
        <v>0</v>
      </c>
      <c r="AY15" s="41">
        <v>0</v>
      </c>
      <c r="AZ15" s="41">
        <v>0</v>
      </c>
      <c r="BA15" s="41">
        <v>0</v>
      </c>
      <c r="BB15" s="41">
        <v>0</v>
      </c>
      <c r="BC15" s="41">
        <v>0</v>
      </c>
      <c r="BD15" s="41">
        <v>0</v>
      </c>
      <c r="BE15" s="41">
        <v>0</v>
      </c>
      <c r="BF15" s="41">
        <v>0</v>
      </c>
      <c r="BG15" s="41">
        <v>0</v>
      </c>
      <c r="BH15" s="41">
        <v>0</v>
      </c>
      <c r="BI15" s="41">
        <v>0</v>
      </c>
      <c r="BJ15" s="41">
        <v>0</v>
      </c>
      <c r="BK15" s="41">
        <v>0</v>
      </c>
      <c r="BL15" s="41">
        <v>0</v>
      </c>
      <c r="BM15" s="41">
        <v>0</v>
      </c>
      <c r="BN15" s="41">
        <v>0</v>
      </c>
      <c r="BO15" s="41">
        <v>0</v>
      </c>
      <c r="BP15" s="41">
        <v>0</v>
      </c>
      <c r="BQ15" s="41">
        <v>0</v>
      </c>
      <c r="BR15" s="41">
        <v>0</v>
      </c>
      <c r="BS15" s="41">
        <v>0</v>
      </c>
      <c r="BT15" s="41">
        <v>0</v>
      </c>
      <c r="BU15" s="41">
        <v>0</v>
      </c>
      <c r="BV15" s="41">
        <v>0</v>
      </c>
      <c r="BW15" s="41">
        <v>1</v>
      </c>
      <c r="BX15" s="41">
        <v>1</v>
      </c>
      <c r="BY15" s="41">
        <v>1</v>
      </c>
      <c r="BZ15" s="41">
        <v>1</v>
      </c>
      <c r="CA15" s="41">
        <v>1</v>
      </c>
      <c r="CB15" s="41">
        <v>1</v>
      </c>
      <c r="CC15" s="41">
        <v>1</v>
      </c>
      <c r="CD15" s="41">
        <v>1</v>
      </c>
      <c r="CE15" s="41">
        <v>1</v>
      </c>
      <c r="CF15" s="41">
        <v>1</v>
      </c>
      <c r="CG15" s="41">
        <v>1</v>
      </c>
      <c r="CH15" s="41">
        <v>1</v>
      </c>
      <c r="CI15" s="41">
        <v>1</v>
      </c>
      <c r="CJ15" s="41">
        <v>1</v>
      </c>
      <c r="CK15" s="41">
        <v>1</v>
      </c>
      <c r="CL15" s="41">
        <v>1</v>
      </c>
      <c r="CM15" s="41">
        <v>1</v>
      </c>
      <c r="CN15" s="41">
        <v>1</v>
      </c>
      <c r="CO15" s="41">
        <v>1</v>
      </c>
      <c r="CP15" s="41">
        <v>1</v>
      </c>
      <c r="CQ15" s="41">
        <v>1</v>
      </c>
      <c r="CR15" s="41">
        <v>1</v>
      </c>
      <c r="CS15" s="41">
        <v>1</v>
      </c>
      <c r="CT15" s="41">
        <v>1</v>
      </c>
      <c r="CU15" s="41">
        <v>1</v>
      </c>
      <c r="CV15" s="41">
        <v>1</v>
      </c>
      <c r="CW15" s="41">
        <v>1</v>
      </c>
      <c r="CX15" s="41">
        <v>1</v>
      </c>
      <c r="CY15" s="41">
        <v>1</v>
      </c>
      <c r="CZ15" s="41">
        <v>1</v>
      </c>
      <c r="DA15" s="41">
        <v>1</v>
      </c>
      <c r="DB15" s="41">
        <v>1</v>
      </c>
      <c r="DC15" s="41">
        <v>1</v>
      </c>
      <c r="DD15" s="41">
        <v>1</v>
      </c>
      <c r="DE15" s="41">
        <v>1</v>
      </c>
      <c r="DF15" s="41">
        <v>1</v>
      </c>
      <c r="DG15" s="41">
        <v>1</v>
      </c>
      <c r="DH15" s="41">
        <v>1</v>
      </c>
      <c r="DI15" s="41">
        <v>1</v>
      </c>
      <c r="DJ15" s="41">
        <v>1</v>
      </c>
      <c r="DK15" s="41">
        <v>1</v>
      </c>
      <c r="DL15" s="41">
        <v>1</v>
      </c>
      <c r="DM15" s="41">
        <v>1</v>
      </c>
      <c r="DN15" s="41">
        <v>1</v>
      </c>
      <c r="DO15" s="41">
        <v>1</v>
      </c>
      <c r="DP15" s="41">
        <v>1</v>
      </c>
      <c r="DQ15" s="41">
        <v>1</v>
      </c>
      <c r="DR15" s="41">
        <v>1</v>
      </c>
      <c r="DS15" s="41">
        <v>1</v>
      </c>
      <c r="DT15" s="41">
        <v>1</v>
      </c>
      <c r="DU15" s="41">
        <v>1</v>
      </c>
      <c r="DV15" s="41">
        <v>1</v>
      </c>
      <c r="DW15" s="41">
        <v>1</v>
      </c>
      <c r="DX15" s="41">
        <v>1</v>
      </c>
      <c r="DY15" s="41">
        <v>1</v>
      </c>
      <c r="DZ15" s="41">
        <v>1</v>
      </c>
      <c r="EA15" s="41">
        <v>1</v>
      </c>
      <c r="EB15" s="41">
        <v>1</v>
      </c>
      <c r="EC15" s="41">
        <v>1</v>
      </c>
      <c r="ED15" s="41">
        <v>1</v>
      </c>
      <c r="EE15" s="41">
        <v>1</v>
      </c>
      <c r="EF15" s="41">
        <v>1</v>
      </c>
      <c r="EG15" s="41">
        <v>1</v>
      </c>
      <c r="EH15" s="41">
        <v>1</v>
      </c>
      <c r="EI15" s="41">
        <v>1</v>
      </c>
      <c r="EJ15" s="41">
        <v>1</v>
      </c>
      <c r="EK15" s="41">
        <v>1</v>
      </c>
      <c r="EL15" s="41">
        <v>0</v>
      </c>
      <c r="EM15" s="41">
        <v>0</v>
      </c>
      <c r="EN15" s="131" t="s">
        <v>749</v>
      </c>
      <c r="EO15" s="132">
        <v>3.3</v>
      </c>
      <c r="EP15" s="131" t="s">
        <v>749</v>
      </c>
      <c r="EQ15" s="132">
        <v>3.3</v>
      </c>
      <c r="ER15" s="131" t="s">
        <v>749</v>
      </c>
      <c r="ES15" s="132">
        <v>3.3</v>
      </c>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row>
    <row r="16" spans="1:185" hidden="1">
      <c r="A16" s="28"/>
      <c r="B16" s="38" t="s">
        <v>46</v>
      </c>
      <c r="C16" s="39"/>
      <c r="D16" s="39"/>
      <c r="E16" s="39"/>
      <c r="F16" s="39"/>
      <c r="G16" s="101"/>
      <c r="H16" s="16" t="s">
        <v>239</v>
      </c>
      <c r="I16" s="66" t="s">
        <v>107</v>
      </c>
      <c r="J16" s="67" t="s">
        <v>46</v>
      </c>
      <c r="K16" s="71"/>
      <c r="L16" s="72"/>
      <c r="M16" s="72"/>
      <c r="N16" s="68"/>
      <c r="O16" s="43"/>
      <c r="P16" s="44"/>
      <c r="Q16" s="44"/>
      <c r="R16" s="4"/>
      <c r="S16" s="4"/>
      <c r="T16" s="4"/>
      <c r="U16" s="4"/>
      <c r="V16" s="4"/>
      <c r="W16" s="70"/>
      <c r="X16" s="41">
        <v>0</v>
      </c>
      <c r="Y16" s="41">
        <v>0</v>
      </c>
      <c r="Z16" s="41">
        <v>0</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41">
        <v>0</v>
      </c>
      <c r="BP16" s="41">
        <v>0</v>
      </c>
      <c r="BQ16" s="41">
        <v>0</v>
      </c>
      <c r="BR16" s="41">
        <v>0</v>
      </c>
      <c r="BS16" s="41">
        <v>0</v>
      </c>
      <c r="BT16" s="41">
        <v>0</v>
      </c>
      <c r="BU16" s="41">
        <v>0</v>
      </c>
      <c r="BV16" s="41">
        <v>0</v>
      </c>
      <c r="BW16" s="41">
        <v>1</v>
      </c>
      <c r="BX16" s="41">
        <v>1</v>
      </c>
      <c r="BY16" s="41">
        <v>1</v>
      </c>
      <c r="BZ16" s="41">
        <v>1</v>
      </c>
      <c r="CA16" s="41">
        <v>1</v>
      </c>
      <c r="CB16" s="41">
        <v>1</v>
      </c>
      <c r="CC16" s="41">
        <v>1</v>
      </c>
      <c r="CD16" s="41">
        <v>1</v>
      </c>
      <c r="CE16" s="41">
        <v>1</v>
      </c>
      <c r="CF16" s="41">
        <v>1</v>
      </c>
      <c r="CG16" s="41">
        <v>1</v>
      </c>
      <c r="CH16" s="41">
        <v>1</v>
      </c>
      <c r="CI16" s="41">
        <v>1</v>
      </c>
      <c r="CJ16" s="41">
        <v>1</v>
      </c>
      <c r="CK16" s="41">
        <v>1</v>
      </c>
      <c r="CL16" s="41">
        <v>1</v>
      </c>
      <c r="CM16" s="41">
        <v>1</v>
      </c>
      <c r="CN16" s="41">
        <v>1</v>
      </c>
      <c r="CO16" s="41">
        <v>1</v>
      </c>
      <c r="CP16" s="41">
        <v>1</v>
      </c>
      <c r="CQ16" s="41">
        <v>1</v>
      </c>
      <c r="CR16" s="41">
        <v>1</v>
      </c>
      <c r="CS16" s="41">
        <v>1</v>
      </c>
      <c r="CT16" s="41">
        <v>1</v>
      </c>
      <c r="CU16" s="41">
        <v>1</v>
      </c>
      <c r="CV16" s="41">
        <v>1</v>
      </c>
      <c r="CW16" s="41">
        <v>1</v>
      </c>
      <c r="CX16" s="41">
        <v>1</v>
      </c>
      <c r="CY16" s="41">
        <v>1</v>
      </c>
      <c r="CZ16" s="41">
        <v>1</v>
      </c>
      <c r="DA16" s="41">
        <v>1</v>
      </c>
      <c r="DB16" s="41">
        <v>1</v>
      </c>
      <c r="DC16" s="41">
        <v>1</v>
      </c>
      <c r="DD16" s="41">
        <v>1</v>
      </c>
      <c r="DE16" s="41">
        <v>1</v>
      </c>
      <c r="DF16" s="41">
        <v>1</v>
      </c>
      <c r="DG16" s="41">
        <v>1</v>
      </c>
      <c r="DH16" s="41">
        <v>1</v>
      </c>
      <c r="DI16" s="41">
        <v>1</v>
      </c>
      <c r="DJ16" s="41">
        <v>1</v>
      </c>
      <c r="DK16" s="41">
        <v>1</v>
      </c>
      <c r="DL16" s="41">
        <v>1</v>
      </c>
      <c r="DM16" s="41">
        <v>1</v>
      </c>
      <c r="DN16" s="41">
        <v>1</v>
      </c>
      <c r="DO16" s="41">
        <v>1</v>
      </c>
      <c r="DP16" s="41">
        <v>1</v>
      </c>
      <c r="DQ16" s="41">
        <v>1</v>
      </c>
      <c r="DR16" s="41">
        <v>1</v>
      </c>
      <c r="DS16" s="41">
        <v>1</v>
      </c>
      <c r="DT16" s="41">
        <v>1</v>
      </c>
      <c r="DU16" s="41">
        <v>1</v>
      </c>
      <c r="DV16" s="41">
        <v>1</v>
      </c>
      <c r="DW16" s="41">
        <v>1</v>
      </c>
      <c r="DX16" s="41">
        <v>1</v>
      </c>
      <c r="DY16" s="41">
        <v>1</v>
      </c>
      <c r="DZ16" s="41">
        <v>1</v>
      </c>
      <c r="EA16" s="41">
        <v>1</v>
      </c>
      <c r="EB16" s="41">
        <v>1</v>
      </c>
      <c r="EC16" s="41">
        <v>1</v>
      </c>
      <c r="ED16" s="41">
        <v>1</v>
      </c>
      <c r="EE16" s="41">
        <v>1</v>
      </c>
      <c r="EF16" s="41">
        <v>1</v>
      </c>
      <c r="EG16" s="41">
        <v>1</v>
      </c>
      <c r="EH16" s="41">
        <v>1</v>
      </c>
      <c r="EI16" s="41">
        <v>1</v>
      </c>
      <c r="EJ16" s="41">
        <v>1</v>
      </c>
      <c r="EK16" s="41">
        <v>1</v>
      </c>
      <c r="EL16" s="41">
        <v>0</v>
      </c>
      <c r="EM16" s="41">
        <v>0</v>
      </c>
      <c r="EN16" s="131" t="s">
        <v>749</v>
      </c>
      <c r="EO16" s="132">
        <v>3.3</v>
      </c>
      <c r="EP16" s="131" t="s">
        <v>749</v>
      </c>
      <c r="EQ16" s="132">
        <v>3.3</v>
      </c>
      <c r="ER16" s="131" t="s">
        <v>749</v>
      </c>
      <c r="ES16" s="132">
        <v>3.3</v>
      </c>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row>
    <row r="17" spans="1:184">
      <c r="A17" s="28"/>
      <c r="B17" s="38" t="s">
        <v>47</v>
      </c>
      <c r="C17" s="6" t="s">
        <v>525</v>
      </c>
      <c r="D17" s="6" t="s">
        <v>525</v>
      </c>
      <c r="E17" s="6" t="s">
        <v>525</v>
      </c>
      <c r="F17" s="6" t="s">
        <v>525</v>
      </c>
      <c r="G17" s="100" t="s">
        <v>240</v>
      </c>
      <c r="H17" s="16" t="s">
        <v>97</v>
      </c>
      <c r="I17" s="66" t="s">
        <v>36</v>
      </c>
      <c r="J17" s="67" t="s">
        <v>47</v>
      </c>
      <c r="K17" s="37" t="s">
        <v>34</v>
      </c>
      <c r="L17" s="72"/>
      <c r="M17" s="72"/>
      <c r="N17" s="72"/>
      <c r="O17" s="43"/>
      <c r="P17" s="45"/>
      <c r="Q17" s="44"/>
      <c r="R17" s="4"/>
      <c r="S17" s="40"/>
      <c r="T17" s="40"/>
      <c r="U17" s="40"/>
      <c r="V17" s="4"/>
      <c r="W17" s="70"/>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41">
        <v>0</v>
      </c>
      <c r="AW17" s="41">
        <v>0</v>
      </c>
      <c r="AX17" s="41">
        <v>0</v>
      </c>
      <c r="AY17" s="41">
        <v>0</v>
      </c>
      <c r="AZ17" s="41">
        <v>0</v>
      </c>
      <c r="BA17" s="41">
        <v>0</v>
      </c>
      <c r="BB17" s="41">
        <v>0</v>
      </c>
      <c r="BC17" s="41">
        <v>0</v>
      </c>
      <c r="BD17" s="41">
        <v>0</v>
      </c>
      <c r="BE17" s="41">
        <v>0</v>
      </c>
      <c r="BF17" s="41">
        <v>0</v>
      </c>
      <c r="BG17" s="41">
        <v>0</v>
      </c>
      <c r="BH17" s="41">
        <v>0</v>
      </c>
      <c r="BI17" s="41">
        <v>0</v>
      </c>
      <c r="BJ17" s="41">
        <v>0</v>
      </c>
      <c r="BK17" s="41">
        <v>0</v>
      </c>
      <c r="BL17" s="41">
        <v>0</v>
      </c>
      <c r="BM17" s="41">
        <v>0</v>
      </c>
      <c r="BN17" s="41">
        <v>0</v>
      </c>
      <c r="BO17" s="41">
        <v>0</v>
      </c>
      <c r="BP17" s="41">
        <v>0</v>
      </c>
      <c r="BQ17" s="41">
        <v>0</v>
      </c>
      <c r="BR17" s="41">
        <v>0</v>
      </c>
      <c r="BS17" s="41">
        <v>0</v>
      </c>
      <c r="BT17" s="41">
        <v>0</v>
      </c>
      <c r="BU17" s="41">
        <v>0</v>
      </c>
      <c r="BV17" s="41">
        <v>0</v>
      </c>
      <c r="BW17" s="41">
        <v>1</v>
      </c>
      <c r="BX17" s="41">
        <v>1</v>
      </c>
      <c r="BY17" s="41">
        <v>1</v>
      </c>
      <c r="BZ17" s="41">
        <v>1</v>
      </c>
      <c r="CA17" s="41">
        <v>1</v>
      </c>
      <c r="CB17" s="41">
        <v>1</v>
      </c>
      <c r="CC17" s="41">
        <v>1</v>
      </c>
      <c r="CD17" s="41">
        <v>1</v>
      </c>
      <c r="CE17" s="41">
        <v>1</v>
      </c>
      <c r="CF17" s="41">
        <v>1</v>
      </c>
      <c r="CG17" s="41">
        <v>1</v>
      </c>
      <c r="CH17" s="41">
        <v>1</v>
      </c>
      <c r="CI17" s="41">
        <v>1</v>
      </c>
      <c r="CJ17" s="41">
        <v>1</v>
      </c>
      <c r="CK17" s="41">
        <v>1</v>
      </c>
      <c r="CL17" s="41">
        <v>1</v>
      </c>
      <c r="CM17" s="41">
        <v>1</v>
      </c>
      <c r="CN17" s="41">
        <v>1</v>
      </c>
      <c r="CO17" s="41">
        <v>1</v>
      </c>
      <c r="CP17" s="41">
        <v>1</v>
      </c>
      <c r="CQ17" s="41">
        <v>1</v>
      </c>
      <c r="CR17" s="41">
        <v>1</v>
      </c>
      <c r="CS17" s="41">
        <v>1</v>
      </c>
      <c r="CT17" s="41">
        <v>1</v>
      </c>
      <c r="CU17" s="41">
        <v>1</v>
      </c>
      <c r="CV17" s="41">
        <v>1</v>
      </c>
      <c r="CW17" s="41">
        <v>1</v>
      </c>
      <c r="CX17" s="41">
        <v>1</v>
      </c>
      <c r="CY17" s="41">
        <v>1</v>
      </c>
      <c r="CZ17" s="41">
        <v>1</v>
      </c>
      <c r="DA17" s="41">
        <v>1</v>
      </c>
      <c r="DB17" s="41">
        <v>1</v>
      </c>
      <c r="DC17" s="41">
        <v>1</v>
      </c>
      <c r="DD17" s="41">
        <v>1</v>
      </c>
      <c r="DE17" s="41">
        <v>1</v>
      </c>
      <c r="DF17" s="41">
        <v>1</v>
      </c>
      <c r="DG17" s="41">
        <v>1</v>
      </c>
      <c r="DH17" s="41">
        <v>1</v>
      </c>
      <c r="DI17" s="41">
        <v>1</v>
      </c>
      <c r="DJ17" s="41">
        <v>1</v>
      </c>
      <c r="DK17" s="41">
        <v>1</v>
      </c>
      <c r="DL17" s="41">
        <v>1</v>
      </c>
      <c r="DM17" s="41">
        <v>1</v>
      </c>
      <c r="DN17" s="41">
        <v>1</v>
      </c>
      <c r="DO17" s="41">
        <v>1</v>
      </c>
      <c r="DP17" s="41">
        <v>1</v>
      </c>
      <c r="DQ17" s="41">
        <v>1</v>
      </c>
      <c r="DR17" s="41">
        <v>1</v>
      </c>
      <c r="DS17" s="41">
        <v>1</v>
      </c>
      <c r="DT17" s="41">
        <v>1</v>
      </c>
      <c r="DU17" s="41">
        <v>1</v>
      </c>
      <c r="DV17" s="41">
        <v>1</v>
      </c>
      <c r="DW17" s="41">
        <v>1</v>
      </c>
      <c r="DX17" s="41">
        <v>1</v>
      </c>
      <c r="DY17" s="41">
        <v>1</v>
      </c>
      <c r="DZ17" s="41">
        <v>1</v>
      </c>
      <c r="EA17" s="41">
        <v>1</v>
      </c>
      <c r="EB17" s="41">
        <v>1</v>
      </c>
      <c r="EC17" s="41">
        <v>1</v>
      </c>
      <c r="ED17" s="41">
        <v>1</v>
      </c>
      <c r="EE17" s="41">
        <v>1</v>
      </c>
      <c r="EF17" s="41">
        <v>1</v>
      </c>
      <c r="EG17" s="41">
        <v>1</v>
      </c>
      <c r="EH17" s="41">
        <v>1</v>
      </c>
      <c r="EI17" s="41">
        <v>1</v>
      </c>
      <c r="EJ17" s="41">
        <v>1</v>
      </c>
      <c r="EK17" s="41">
        <v>1</v>
      </c>
      <c r="EL17" s="41">
        <v>0</v>
      </c>
      <c r="EM17" s="41">
        <v>0</v>
      </c>
      <c r="EN17" s="131" t="s">
        <v>749</v>
      </c>
      <c r="EO17" s="132">
        <v>3.3</v>
      </c>
      <c r="EP17" s="131" t="s">
        <v>749</v>
      </c>
      <c r="EQ17" s="132">
        <v>3.3</v>
      </c>
      <c r="ER17" s="131" t="s">
        <v>749</v>
      </c>
      <c r="ES17" s="132">
        <v>3.3</v>
      </c>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row>
    <row r="18" spans="1:184">
      <c r="A18" s="28"/>
      <c r="B18" s="38" t="s">
        <v>48</v>
      </c>
      <c r="C18" s="6" t="s">
        <v>525</v>
      </c>
      <c r="D18" s="6" t="s">
        <v>525</v>
      </c>
      <c r="E18" s="6" t="s">
        <v>525</v>
      </c>
      <c r="F18" s="6" t="s">
        <v>525</v>
      </c>
      <c r="G18" s="101" t="s">
        <v>241</v>
      </c>
      <c r="H18" s="16" t="s">
        <v>234</v>
      </c>
      <c r="I18" s="66" t="s">
        <v>36</v>
      </c>
      <c r="J18" s="67" t="s">
        <v>48</v>
      </c>
      <c r="K18" s="71"/>
      <c r="L18" s="72"/>
      <c r="M18" s="72"/>
      <c r="N18" s="72"/>
      <c r="O18" s="43"/>
      <c r="P18" s="45"/>
      <c r="Q18" s="44"/>
      <c r="R18" s="4"/>
      <c r="S18" s="40"/>
      <c r="T18" s="40"/>
      <c r="U18" s="40"/>
      <c r="V18" s="4"/>
      <c r="W18" s="70"/>
      <c r="X18" s="41">
        <v>0</v>
      </c>
      <c r="Y18" s="41">
        <v>0</v>
      </c>
      <c r="Z18" s="41">
        <v>0</v>
      </c>
      <c r="AA18" s="41">
        <v>0</v>
      </c>
      <c r="AB18" s="41">
        <v>0</v>
      </c>
      <c r="AC18" s="41">
        <v>0</v>
      </c>
      <c r="AD18" s="41">
        <v>0</v>
      </c>
      <c r="AE18" s="41">
        <v>0</v>
      </c>
      <c r="AF18" s="41">
        <v>0</v>
      </c>
      <c r="AG18" s="41">
        <v>0</v>
      </c>
      <c r="AH18" s="41">
        <v>0</v>
      </c>
      <c r="AI18" s="41">
        <v>0</v>
      </c>
      <c r="AJ18" s="41">
        <v>0</v>
      </c>
      <c r="AK18" s="41">
        <v>0</v>
      </c>
      <c r="AL18" s="41">
        <v>0</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41">
        <v>0</v>
      </c>
      <c r="BP18" s="41">
        <v>0</v>
      </c>
      <c r="BQ18" s="41">
        <v>0</v>
      </c>
      <c r="BR18" s="41">
        <v>0</v>
      </c>
      <c r="BS18" s="41">
        <v>0</v>
      </c>
      <c r="BT18" s="41">
        <v>0</v>
      </c>
      <c r="BU18" s="41">
        <v>0</v>
      </c>
      <c r="BV18" s="41">
        <v>0</v>
      </c>
      <c r="BW18" s="41">
        <v>1</v>
      </c>
      <c r="BX18" s="41">
        <v>1</v>
      </c>
      <c r="BY18" s="41">
        <v>1</v>
      </c>
      <c r="BZ18" s="41">
        <v>1</v>
      </c>
      <c r="CA18" s="41">
        <v>1</v>
      </c>
      <c r="CB18" s="41">
        <v>1</v>
      </c>
      <c r="CC18" s="41">
        <v>1</v>
      </c>
      <c r="CD18" s="41">
        <v>1</v>
      </c>
      <c r="CE18" s="41">
        <v>1</v>
      </c>
      <c r="CF18" s="41">
        <v>1</v>
      </c>
      <c r="CG18" s="41">
        <v>1</v>
      </c>
      <c r="CH18" s="41">
        <v>1</v>
      </c>
      <c r="CI18" s="41">
        <v>1</v>
      </c>
      <c r="CJ18" s="41">
        <v>1</v>
      </c>
      <c r="CK18" s="41">
        <v>1</v>
      </c>
      <c r="CL18" s="41">
        <v>1</v>
      </c>
      <c r="CM18" s="41">
        <v>1</v>
      </c>
      <c r="CN18" s="41">
        <v>1</v>
      </c>
      <c r="CO18" s="41">
        <v>1</v>
      </c>
      <c r="CP18" s="41">
        <v>1</v>
      </c>
      <c r="CQ18" s="41">
        <v>1</v>
      </c>
      <c r="CR18" s="41">
        <v>1</v>
      </c>
      <c r="CS18" s="41">
        <v>1</v>
      </c>
      <c r="CT18" s="41">
        <v>1</v>
      </c>
      <c r="CU18" s="41">
        <v>1</v>
      </c>
      <c r="CV18" s="41">
        <v>1</v>
      </c>
      <c r="CW18" s="41">
        <v>1</v>
      </c>
      <c r="CX18" s="41">
        <v>1</v>
      </c>
      <c r="CY18" s="41">
        <v>1</v>
      </c>
      <c r="CZ18" s="41">
        <v>1</v>
      </c>
      <c r="DA18" s="41">
        <v>1</v>
      </c>
      <c r="DB18" s="41">
        <v>1</v>
      </c>
      <c r="DC18" s="41">
        <v>1</v>
      </c>
      <c r="DD18" s="41">
        <v>1</v>
      </c>
      <c r="DE18" s="41">
        <v>1</v>
      </c>
      <c r="DF18" s="41">
        <v>1</v>
      </c>
      <c r="DG18" s="41">
        <v>1</v>
      </c>
      <c r="DH18" s="41">
        <v>1</v>
      </c>
      <c r="DI18" s="41">
        <v>1</v>
      </c>
      <c r="DJ18" s="41">
        <v>1</v>
      </c>
      <c r="DK18" s="41">
        <v>1</v>
      </c>
      <c r="DL18" s="41">
        <v>1</v>
      </c>
      <c r="DM18" s="41">
        <v>1</v>
      </c>
      <c r="DN18" s="41">
        <v>1</v>
      </c>
      <c r="DO18" s="41">
        <v>1</v>
      </c>
      <c r="DP18" s="41">
        <v>1</v>
      </c>
      <c r="DQ18" s="41">
        <v>1</v>
      </c>
      <c r="DR18" s="41">
        <v>1</v>
      </c>
      <c r="DS18" s="41">
        <v>1</v>
      </c>
      <c r="DT18" s="41">
        <v>1</v>
      </c>
      <c r="DU18" s="41">
        <v>1</v>
      </c>
      <c r="DV18" s="41">
        <v>1</v>
      </c>
      <c r="DW18" s="41">
        <v>1</v>
      </c>
      <c r="DX18" s="41">
        <v>1</v>
      </c>
      <c r="DY18" s="41">
        <v>1</v>
      </c>
      <c r="DZ18" s="41">
        <v>1</v>
      </c>
      <c r="EA18" s="41">
        <v>1</v>
      </c>
      <c r="EB18" s="41">
        <v>1</v>
      </c>
      <c r="EC18" s="41">
        <v>1</v>
      </c>
      <c r="ED18" s="41">
        <v>1</v>
      </c>
      <c r="EE18" s="41">
        <v>1</v>
      </c>
      <c r="EF18" s="41">
        <v>1</v>
      </c>
      <c r="EG18" s="41">
        <v>1</v>
      </c>
      <c r="EH18" s="41">
        <v>1</v>
      </c>
      <c r="EI18" s="41">
        <v>1</v>
      </c>
      <c r="EJ18" s="41">
        <v>1</v>
      </c>
      <c r="EK18" s="41">
        <v>1</v>
      </c>
      <c r="EL18" s="41">
        <v>0</v>
      </c>
      <c r="EM18" s="41">
        <v>0</v>
      </c>
      <c r="EN18" s="131" t="s">
        <v>749</v>
      </c>
      <c r="EO18" s="132">
        <v>3.3</v>
      </c>
      <c r="EP18" s="131" t="s">
        <v>749</v>
      </c>
      <c r="EQ18" s="132">
        <v>3.3</v>
      </c>
      <c r="ER18" s="131" t="s">
        <v>749</v>
      </c>
      <c r="ES18" s="132">
        <v>3.3</v>
      </c>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row>
    <row r="19" spans="1:184">
      <c r="A19" s="28"/>
      <c r="B19" s="38" t="s">
        <v>49</v>
      </c>
      <c r="C19" s="6" t="s">
        <v>525</v>
      </c>
      <c r="D19" s="6" t="s">
        <v>525</v>
      </c>
      <c r="E19" s="6" t="s">
        <v>525</v>
      </c>
      <c r="F19" s="6" t="s">
        <v>525</v>
      </c>
      <c r="G19" s="102"/>
      <c r="H19" s="103"/>
      <c r="I19" s="66" t="s">
        <v>107</v>
      </c>
      <c r="J19" s="67" t="s">
        <v>395</v>
      </c>
      <c r="K19" s="71"/>
      <c r="L19" s="72"/>
      <c r="M19" s="72"/>
      <c r="N19" s="72"/>
      <c r="O19" s="43"/>
      <c r="P19" s="44"/>
      <c r="Q19" s="46" t="s">
        <v>405</v>
      </c>
      <c r="R19" s="40"/>
      <c r="S19" s="73" t="s">
        <v>463</v>
      </c>
      <c r="T19" s="4"/>
      <c r="U19" s="37" t="s">
        <v>248</v>
      </c>
      <c r="V19" s="73" t="s">
        <v>601</v>
      </c>
      <c r="W19" s="73" t="s">
        <v>606</v>
      </c>
      <c r="X19" s="41">
        <v>1</v>
      </c>
      <c r="Y19" s="41">
        <v>1</v>
      </c>
      <c r="Z19" s="41">
        <v>1</v>
      </c>
      <c r="AA19" s="41">
        <v>1</v>
      </c>
      <c r="AB19" s="41">
        <v>1</v>
      </c>
      <c r="AC19" s="41">
        <v>1</v>
      </c>
      <c r="AD19" s="41">
        <v>1</v>
      </c>
      <c r="AE19" s="41">
        <v>1</v>
      </c>
      <c r="AF19" s="41">
        <v>1</v>
      </c>
      <c r="AG19" s="41">
        <v>1</v>
      </c>
      <c r="AH19" s="41">
        <v>1</v>
      </c>
      <c r="AI19" s="41">
        <v>1</v>
      </c>
      <c r="AJ19" s="41">
        <v>1</v>
      </c>
      <c r="AK19" s="41">
        <v>1</v>
      </c>
      <c r="AL19" s="41">
        <v>1</v>
      </c>
      <c r="AM19" s="41">
        <v>1</v>
      </c>
      <c r="AN19" s="41">
        <v>1</v>
      </c>
      <c r="AO19" s="41">
        <v>1</v>
      </c>
      <c r="AP19" s="41">
        <v>1</v>
      </c>
      <c r="AQ19" s="41">
        <v>1</v>
      </c>
      <c r="AR19" s="41">
        <v>1</v>
      </c>
      <c r="AS19" s="41">
        <v>1</v>
      </c>
      <c r="AT19" s="41">
        <v>1</v>
      </c>
      <c r="AU19" s="41">
        <v>1</v>
      </c>
      <c r="AV19" s="41">
        <v>1</v>
      </c>
      <c r="AW19" s="41">
        <v>1</v>
      </c>
      <c r="AX19" s="41">
        <v>1</v>
      </c>
      <c r="AY19" s="41">
        <v>1</v>
      </c>
      <c r="AZ19" s="41">
        <v>1</v>
      </c>
      <c r="BA19" s="41">
        <v>1</v>
      </c>
      <c r="BB19" s="41">
        <v>1</v>
      </c>
      <c r="BC19" s="41">
        <v>1</v>
      </c>
      <c r="BD19" s="41">
        <v>1</v>
      </c>
      <c r="BE19" s="41">
        <v>1</v>
      </c>
      <c r="BF19" s="41">
        <v>1</v>
      </c>
      <c r="BG19" s="41">
        <v>1</v>
      </c>
      <c r="BH19" s="41">
        <v>1</v>
      </c>
      <c r="BI19" s="41">
        <v>1</v>
      </c>
      <c r="BJ19" s="41">
        <v>1</v>
      </c>
      <c r="BK19" s="41">
        <v>1</v>
      </c>
      <c r="BL19" s="41">
        <v>1</v>
      </c>
      <c r="BM19" s="41">
        <v>1</v>
      </c>
      <c r="BN19" s="41">
        <v>1</v>
      </c>
      <c r="BO19" s="41">
        <v>1</v>
      </c>
      <c r="BP19" s="41">
        <v>1</v>
      </c>
      <c r="BQ19" s="41">
        <v>1</v>
      </c>
      <c r="BR19" s="41">
        <v>1</v>
      </c>
      <c r="BS19" s="41">
        <v>1</v>
      </c>
      <c r="BT19" s="41">
        <v>1</v>
      </c>
      <c r="BU19" s="41">
        <v>1</v>
      </c>
      <c r="BV19" s="41">
        <v>1</v>
      </c>
      <c r="BW19" s="41">
        <v>1</v>
      </c>
      <c r="BX19" s="41">
        <v>1</v>
      </c>
      <c r="BY19" s="41">
        <v>1</v>
      </c>
      <c r="BZ19" s="41">
        <v>1</v>
      </c>
      <c r="CA19" s="41">
        <v>1</v>
      </c>
      <c r="CB19" s="41">
        <v>1</v>
      </c>
      <c r="CC19" s="41">
        <v>1</v>
      </c>
      <c r="CD19" s="41">
        <v>1</v>
      </c>
      <c r="CE19" s="41">
        <v>1</v>
      </c>
      <c r="CF19" s="41">
        <v>1</v>
      </c>
      <c r="CG19" s="41">
        <v>1</v>
      </c>
      <c r="CH19" s="41">
        <v>1</v>
      </c>
      <c r="CI19" s="41">
        <v>1</v>
      </c>
      <c r="CJ19" s="41">
        <v>1</v>
      </c>
      <c r="CK19" s="41">
        <v>1</v>
      </c>
      <c r="CL19" s="41">
        <v>1</v>
      </c>
      <c r="CM19" s="41">
        <v>1</v>
      </c>
      <c r="CN19" s="41">
        <v>1</v>
      </c>
      <c r="CO19" s="41">
        <v>1</v>
      </c>
      <c r="CP19" s="41">
        <v>1</v>
      </c>
      <c r="CQ19" s="41">
        <v>1</v>
      </c>
      <c r="CR19" s="41">
        <v>1</v>
      </c>
      <c r="CS19" s="41">
        <v>1</v>
      </c>
      <c r="CT19" s="41">
        <v>1</v>
      </c>
      <c r="CU19" s="41">
        <v>1</v>
      </c>
      <c r="CV19" s="41">
        <v>1</v>
      </c>
      <c r="CW19" s="41">
        <v>1</v>
      </c>
      <c r="CX19" s="41">
        <v>1</v>
      </c>
      <c r="CY19" s="41">
        <v>1</v>
      </c>
      <c r="CZ19" s="41">
        <v>1</v>
      </c>
      <c r="DA19" s="41">
        <v>1</v>
      </c>
      <c r="DB19" s="41">
        <v>1</v>
      </c>
      <c r="DC19" s="41">
        <v>1</v>
      </c>
      <c r="DD19" s="41">
        <v>1</v>
      </c>
      <c r="DE19" s="41">
        <v>1</v>
      </c>
      <c r="DF19" s="41">
        <v>1</v>
      </c>
      <c r="DG19" s="41">
        <v>1</v>
      </c>
      <c r="DH19" s="41">
        <v>1</v>
      </c>
      <c r="DI19" s="41">
        <v>1</v>
      </c>
      <c r="DJ19" s="41">
        <v>1</v>
      </c>
      <c r="DK19" s="41">
        <v>1</v>
      </c>
      <c r="DL19" s="41">
        <v>1</v>
      </c>
      <c r="DM19" s="41">
        <v>1</v>
      </c>
      <c r="DN19" s="41">
        <v>1</v>
      </c>
      <c r="DO19" s="41">
        <v>1</v>
      </c>
      <c r="DP19" s="41">
        <v>1</v>
      </c>
      <c r="DQ19" s="41">
        <v>1</v>
      </c>
      <c r="DR19" s="41">
        <v>1</v>
      </c>
      <c r="DS19" s="41">
        <v>1</v>
      </c>
      <c r="DT19" s="41">
        <v>1</v>
      </c>
      <c r="DU19" s="41">
        <v>1</v>
      </c>
      <c r="DV19" s="41">
        <v>1</v>
      </c>
      <c r="DW19" s="41">
        <v>1</v>
      </c>
      <c r="DX19" s="41">
        <v>1</v>
      </c>
      <c r="DY19" s="41">
        <v>1</v>
      </c>
      <c r="DZ19" s="41">
        <v>1</v>
      </c>
      <c r="EA19" s="41">
        <v>1</v>
      </c>
      <c r="EB19" s="41">
        <v>1</v>
      </c>
      <c r="EC19" s="41">
        <v>1</v>
      </c>
      <c r="ED19" s="41">
        <v>1</v>
      </c>
      <c r="EE19" s="41">
        <v>1</v>
      </c>
      <c r="EF19" s="41">
        <v>1</v>
      </c>
      <c r="EG19" s="41">
        <v>1</v>
      </c>
      <c r="EH19" s="41">
        <v>1</v>
      </c>
      <c r="EI19" s="41">
        <v>1</v>
      </c>
      <c r="EJ19" s="41">
        <v>1</v>
      </c>
      <c r="EK19" s="41">
        <v>1</v>
      </c>
      <c r="EL19" s="41">
        <v>1</v>
      </c>
      <c r="EM19" s="41">
        <v>1</v>
      </c>
      <c r="EN19" s="131" t="s">
        <v>745</v>
      </c>
      <c r="EO19" s="132" t="s">
        <v>746</v>
      </c>
      <c r="EP19" s="131" t="s">
        <v>745</v>
      </c>
      <c r="EQ19" s="132" t="s">
        <v>746</v>
      </c>
      <c r="ER19" s="131" t="s">
        <v>745</v>
      </c>
      <c r="ES19" s="132" t="s">
        <v>746</v>
      </c>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row>
    <row r="20" spans="1:184">
      <c r="A20" s="28"/>
      <c r="B20" s="38" t="s">
        <v>50</v>
      </c>
      <c r="C20" s="6" t="s">
        <v>525</v>
      </c>
      <c r="D20" s="6" t="s">
        <v>525</v>
      </c>
      <c r="E20" s="6" t="s">
        <v>525</v>
      </c>
      <c r="F20" s="6" t="s">
        <v>525</v>
      </c>
      <c r="G20" s="102"/>
      <c r="H20" s="103"/>
      <c r="I20" s="66" t="s">
        <v>107</v>
      </c>
      <c r="J20" s="67" t="s">
        <v>396</v>
      </c>
      <c r="K20" s="71"/>
      <c r="L20" s="72"/>
      <c r="M20" s="72"/>
      <c r="N20" s="72"/>
      <c r="O20" s="43"/>
      <c r="P20" s="44"/>
      <c r="Q20" s="46" t="s">
        <v>402</v>
      </c>
      <c r="R20" s="40"/>
      <c r="S20" s="73" t="s">
        <v>464</v>
      </c>
      <c r="T20" s="4"/>
      <c r="U20" s="73" t="s">
        <v>251</v>
      </c>
      <c r="V20" s="73" t="s">
        <v>406</v>
      </c>
      <c r="W20" s="73" t="s">
        <v>407</v>
      </c>
      <c r="X20" s="41">
        <v>1</v>
      </c>
      <c r="Y20" s="41">
        <v>1</v>
      </c>
      <c r="Z20" s="41">
        <v>1</v>
      </c>
      <c r="AA20" s="41">
        <v>1</v>
      </c>
      <c r="AB20" s="41">
        <v>1</v>
      </c>
      <c r="AC20" s="41">
        <v>1</v>
      </c>
      <c r="AD20" s="41">
        <v>1</v>
      </c>
      <c r="AE20" s="41">
        <v>1</v>
      </c>
      <c r="AF20" s="41">
        <v>1</v>
      </c>
      <c r="AG20" s="41">
        <v>1</v>
      </c>
      <c r="AH20" s="41">
        <v>1</v>
      </c>
      <c r="AI20" s="41">
        <v>1</v>
      </c>
      <c r="AJ20" s="41">
        <v>1</v>
      </c>
      <c r="AK20" s="41">
        <v>1</v>
      </c>
      <c r="AL20" s="41">
        <v>1</v>
      </c>
      <c r="AM20" s="41">
        <v>1</v>
      </c>
      <c r="AN20" s="41">
        <v>1</v>
      </c>
      <c r="AO20" s="41">
        <v>1</v>
      </c>
      <c r="AP20" s="41">
        <v>1</v>
      </c>
      <c r="AQ20" s="41">
        <v>1</v>
      </c>
      <c r="AR20" s="41">
        <v>1</v>
      </c>
      <c r="AS20" s="41">
        <v>1</v>
      </c>
      <c r="AT20" s="41">
        <v>1</v>
      </c>
      <c r="AU20" s="41">
        <v>1</v>
      </c>
      <c r="AV20" s="41">
        <v>1</v>
      </c>
      <c r="AW20" s="41">
        <v>1</v>
      </c>
      <c r="AX20" s="41">
        <v>1</v>
      </c>
      <c r="AY20" s="41">
        <v>1</v>
      </c>
      <c r="AZ20" s="41">
        <v>1</v>
      </c>
      <c r="BA20" s="41">
        <v>1</v>
      </c>
      <c r="BB20" s="41">
        <v>1</v>
      </c>
      <c r="BC20" s="41">
        <v>1</v>
      </c>
      <c r="BD20" s="41">
        <v>1</v>
      </c>
      <c r="BE20" s="41">
        <v>1</v>
      </c>
      <c r="BF20" s="41">
        <v>1</v>
      </c>
      <c r="BG20" s="41">
        <v>1</v>
      </c>
      <c r="BH20" s="41">
        <v>1</v>
      </c>
      <c r="BI20" s="41">
        <v>1</v>
      </c>
      <c r="BJ20" s="41">
        <v>1</v>
      </c>
      <c r="BK20" s="41">
        <v>1</v>
      </c>
      <c r="BL20" s="41">
        <v>1</v>
      </c>
      <c r="BM20" s="41">
        <v>1</v>
      </c>
      <c r="BN20" s="41">
        <v>1</v>
      </c>
      <c r="BO20" s="41">
        <v>1</v>
      </c>
      <c r="BP20" s="41">
        <v>1</v>
      </c>
      <c r="BQ20" s="41">
        <v>1</v>
      </c>
      <c r="BR20" s="41">
        <v>1</v>
      </c>
      <c r="BS20" s="41">
        <v>1</v>
      </c>
      <c r="BT20" s="41">
        <v>1</v>
      </c>
      <c r="BU20" s="41">
        <v>1</v>
      </c>
      <c r="BV20" s="41">
        <v>1</v>
      </c>
      <c r="BW20" s="41">
        <v>1</v>
      </c>
      <c r="BX20" s="41">
        <v>1</v>
      </c>
      <c r="BY20" s="41">
        <v>1</v>
      </c>
      <c r="BZ20" s="41">
        <v>1</v>
      </c>
      <c r="CA20" s="41">
        <v>1</v>
      </c>
      <c r="CB20" s="41">
        <v>1</v>
      </c>
      <c r="CC20" s="41">
        <v>1</v>
      </c>
      <c r="CD20" s="41">
        <v>1</v>
      </c>
      <c r="CE20" s="41">
        <v>1</v>
      </c>
      <c r="CF20" s="41">
        <v>1</v>
      </c>
      <c r="CG20" s="41">
        <v>1</v>
      </c>
      <c r="CH20" s="41">
        <v>1</v>
      </c>
      <c r="CI20" s="41">
        <v>1</v>
      </c>
      <c r="CJ20" s="41">
        <v>1</v>
      </c>
      <c r="CK20" s="41">
        <v>1</v>
      </c>
      <c r="CL20" s="41">
        <v>1</v>
      </c>
      <c r="CM20" s="41">
        <v>1</v>
      </c>
      <c r="CN20" s="41">
        <v>1</v>
      </c>
      <c r="CO20" s="41">
        <v>1</v>
      </c>
      <c r="CP20" s="41">
        <v>1</v>
      </c>
      <c r="CQ20" s="41">
        <v>1</v>
      </c>
      <c r="CR20" s="41">
        <v>1</v>
      </c>
      <c r="CS20" s="41">
        <v>1</v>
      </c>
      <c r="CT20" s="41">
        <v>1</v>
      </c>
      <c r="CU20" s="41">
        <v>1</v>
      </c>
      <c r="CV20" s="41">
        <v>1</v>
      </c>
      <c r="CW20" s="41">
        <v>1</v>
      </c>
      <c r="CX20" s="41">
        <v>1</v>
      </c>
      <c r="CY20" s="41">
        <v>1</v>
      </c>
      <c r="CZ20" s="41">
        <v>1</v>
      </c>
      <c r="DA20" s="41">
        <v>1</v>
      </c>
      <c r="DB20" s="41">
        <v>1</v>
      </c>
      <c r="DC20" s="41">
        <v>1</v>
      </c>
      <c r="DD20" s="41">
        <v>1</v>
      </c>
      <c r="DE20" s="41">
        <v>1</v>
      </c>
      <c r="DF20" s="41">
        <v>1</v>
      </c>
      <c r="DG20" s="41">
        <v>1</v>
      </c>
      <c r="DH20" s="41">
        <v>1</v>
      </c>
      <c r="DI20" s="41">
        <v>1</v>
      </c>
      <c r="DJ20" s="41">
        <v>1</v>
      </c>
      <c r="DK20" s="41">
        <v>1</v>
      </c>
      <c r="DL20" s="41">
        <v>1</v>
      </c>
      <c r="DM20" s="41">
        <v>1</v>
      </c>
      <c r="DN20" s="41">
        <v>1</v>
      </c>
      <c r="DO20" s="41">
        <v>1</v>
      </c>
      <c r="DP20" s="41">
        <v>1</v>
      </c>
      <c r="DQ20" s="41">
        <v>1</v>
      </c>
      <c r="DR20" s="41">
        <v>1</v>
      </c>
      <c r="DS20" s="41">
        <v>1</v>
      </c>
      <c r="DT20" s="41">
        <v>1</v>
      </c>
      <c r="DU20" s="41">
        <v>1</v>
      </c>
      <c r="DV20" s="41">
        <v>1</v>
      </c>
      <c r="DW20" s="41">
        <v>1</v>
      </c>
      <c r="DX20" s="41">
        <v>1</v>
      </c>
      <c r="DY20" s="41">
        <v>1</v>
      </c>
      <c r="DZ20" s="41">
        <v>1</v>
      </c>
      <c r="EA20" s="41">
        <v>1</v>
      </c>
      <c r="EB20" s="41">
        <v>1</v>
      </c>
      <c r="EC20" s="41">
        <v>1</v>
      </c>
      <c r="ED20" s="41">
        <v>1</v>
      </c>
      <c r="EE20" s="41">
        <v>1</v>
      </c>
      <c r="EF20" s="41">
        <v>1</v>
      </c>
      <c r="EG20" s="41">
        <v>1</v>
      </c>
      <c r="EH20" s="41">
        <v>1</v>
      </c>
      <c r="EI20" s="41">
        <v>1</v>
      </c>
      <c r="EJ20" s="41">
        <v>1</v>
      </c>
      <c r="EK20" s="41">
        <v>1</v>
      </c>
      <c r="EL20" s="41">
        <v>1</v>
      </c>
      <c r="EM20" s="41">
        <v>1</v>
      </c>
      <c r="EN20" s="131" t="s">
        <v>745</v>
      </c>
      <c r="EO20" s="132" t="s">
        <v>746</v>
      </c>
      <c r="EP20" s="131" t="s">
        <v>745</v>
      </c>
      <c r="EQ20" s="132" t="s">
        <v>746</v>
      </c>
      <c r="ER20" s="131" t="s">
        <v>745</v>
      </c>
      <c r="ES20" s="132" t="s">
        <v>746</v>
      </c>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row>
    <row r="21" spans="1:184">
      <c r="A21" s="28"/>
      <c r="B21" s="38" t="s">
        <v>51</v>
      </c>
      <c r="C21" s="6" t="s">
        <v>525</v>
      </c>
      <c r="D21" s="39"/>
      <c r="E21" s="39"/>
      <c r="F21" s="39"/>
      <c r="G21" s="104"/>
      <c r="H21" s="103"/>
      <c r="I21" s="66" t="s">
        <v>107</v>
      </c>
      <c r="J21" s="67" t="s">
        <v>51</v>
      </c>
      <c r="K21" s="47"/>
      <c r="L21" s="72"/>
      <c r="M21" s="72"/>
      <c r="N21" s="4"/>
      <c r="O21" s="43"/>
      <c r="P21" s="44"/>
      <c r="Q21" s="44"/>
      <c r="R21" s="40"/>
      <c r="S21" s="40"/>
      <c r="T21" s="40"/>
      <c r="U21" s="40"/>
      <c r="V21" s="73" t="s">
        <v>601</v>
      </c>
      <c r="W21" s="73" t="s">
        <v>606</v>
      </c>
      <c r="X21" s="41">
        <v>1</v>
      </c>
      <c r="Y21" s="41">
        <v>1</v>
      </c>
      <c r="Z21" s="41">
        <v>1</v>
      </c>
      <c r="AA21" s="41">
        <v>1</v>
      </c>
      <c r="AB21" s="41">
        <v>1</v>
      </c>
      <c r="AC21" s="41">
        <v>1</v>
      </c>
      <c r="AD21" s="41">
        <v>1</v>
      </c>
      <c r="AE21" s="41">
        <v>1</v>
      </c>
      <c r="AF21" s="41">
        <v>1</v>
      </c>
      <c r="AG21" s="41">
        <v>1</v>
      </c>
      <c r="AH21" s="41">
        <v>1</v>
      </c>
      <c r="AI21" s="41">
        <v>1</v>
      </c>
      <c r="AJ21" s="41">
        <v>1</v>
      </c>
      <c r="AK21" s="41">
        <v>1</v>
      </c>
      <c r="AL21" s="41">
        <v>1</v>
      </c>
      <c r="AM21" s="41">
        <v>1</v>
      </c>
      <c r="AN21" s="41">
        <v>1</v>
      </c>
      <c r="AO21" s="41">
        <v>1</v>
      </c>
      <c r="AP21" s="41">
        <v>1</v>
      </c>
      <c r="AQ21" s="41">
        <v>1</v>
      </c>
      <c r="AR21" s="41">
        <v>1</v>
      </c>
      <c r="AS21" s="41">
        <v>1</v>
      </c>
      <c r="AT21" s="41">
        <v>1</v>
      </c>
      <c r="AU21" s="41">
        <v>1</v>
      </c>
      <c r="AV21" s="41">
        <v>1</v>
      </c>
      <c r="AW21" s="41">
        <v>1</v>
      </c>
      <c r="AX21" s="41">
        <v>1</v>
      </c>
      <c r="AY21" s="41">
        <v>1</v>
      </c>
      <c r="AZ21" s="41">
        <v>1</v>
      </c>
      <c r="BA21" s="41">
        <v>1</v>
      </c>
      <c r="BB21" s="41">
        <v>1</v>
      </c>
      <c r="BC21" s="41">
        <v>1</v>
      </c>
      <c r="BD21" s="41">
        <v>1</v>
      </c>
      <c r="BE21" s="41">
        <v>1</v>
      </c>
      <c r="BF21" s="41">
        <v>1</v>
      </c>
      <c r="BG21" s="41">
        <v>1</v>
      </c>
      <c r="BH21" s="41">
        <v>1</v>
      </c>
      <c r="BI21" s="41">
        <v>1</v>
      </c>
      <c r="BJ21" s="41">
        <v>1</v>
      </c>
      <c r="BK21" s="41">
        <v>1</v>
      </c>
      <c r="BL21" s="41">
        <v>1</v>
      </c>
      <c r="BM21" s="41">
        <v>1</v>
      </c>
      <c r="BN21" s="41">
        <v>1</v>
      </c>
      <c r="BO21" s="41">
        <v>1</v>
      </c>
      <c r="BP21" s="41">
        <v>1</v>
      </c>
      <c r="BQ21" s="41">
        <v>1</v>
      </c>
      <c r="BR21" s="41">
        <v>1</v>
      </c>
      <c r="BS21" s="41">
        <v>1</v>
      </c>
      <c r="BT21" s="41">
        <v>1</v>
      </c>
      <c r="BU21" s="41">
        <v>1</v>
      </c>
      <c r="BV21" s="41">
        <v>1</v>
      </c>
      <c r="BW21" s="41">
        <v>1</v>
      </c>
      <c r="BX21" s="41">
        <v>1</v>
      </c>
      <c r="BY21" s="41">
        <v>1</v>
      </c>
      <c r="BZ21" s="41">
        <v>1</v>
      </c>
      <c r="CA21" s="41">
        <v>1</v>
      </c>
      <c r="CB21" s="41">
        <v>1</v>
      </c>
      <c r="CC21" s="41">
        <v>1</v>
      </c>
      <c r="CD21" s="41">
        <v>1</v>
      </c>
      <c r="CE21" s="41">
        <v>1</v>
      </c>
      <c r="CF21" s="41">
        <v>1</v>
      </c>
      <c r="CG21" s="41">
        <v>1</v>
      </c>
      <c r="CH21" s="41">
        <v>1</v>
      </c>
      <c r="CI21" s="41">
        <v>1</v>
      </c>
      <c r="CJ21" s="41">
        <v>1</v>
      </c>
      <c r="CK21" s="41">
        <v>1</v>
      </c>
      <c r="CL21" s="41">
        <v>1</v>
      </c>
      <c r="CM21" s="41">
        <v>1</v>
      </c>
      <c r="CN21" s="41">
        <v>1</v>
      </c>
      <c r="CO21" s="41">
        <v>1</v>
      </c>
      <c r="CP21" s="41">
        <v>1</v>
      </c>
      <c r="CQ21" s="41">
        <v>1</v>
      </c>
      <c r="CR21" s="41">
        <v>1</v>
      </c>
      <c r="CS21" s="41">
        <v>1</v>
      </c>
      <c r="CT21" s="41">
        <v>1</v>
      </c>
      <c r="CU21" s="41">
        <v>1</v>
      </c>
      <c r="CV21" s="41">
        <v>1</v>
      </c>
      <c r="CW21" s="41">
        <v>1</v>
      </c>
      <c r="CX21" s="41">
        <v>1</v>
      </c>
      <c r="CY21" s="41">
        <v>1</v>
      </c>
      <c r="CZ21" s="41">
        <v>1</v>
      </c>
      <c r="DA21" s="41">
        <v>1</v>
      </c>
      <c r="DB21" s="41">
        <v>1</v>
      </c>
      <c r="DC21" s="41">
        <v>1</v>
      </c>
      <c r="DD21" s="41">
        <v>1</v>
      </c>
      <c r="DE21" s="41">
        <v>1</v>
      </c>
      <c r="DF21" s="41">
        <v>1</v>
      </c>
      <c r="DG21" s="41">
        <v>1</v>
      </c>
      <c r="DH21" s="41">
        <v>1</v>
      </c>
      <c r="DI21" s="41">
        <v>1</v>
      </c>
      <c r="DJ21" s="41">
        <v>1</v>
      </c>
      <c r="DK21" s="41">
        <v>1</v>
      </c>
      <c r="DL21" s="41">
        <v>1</v>
      </c>
      <c r="DM21" s="41">
        <v>1</v>
      </c>
      <c r="DN21" s="41">
        <v>1</v>
      </c>
      <c r="DO21" s="41">
        <v>1</v>
      </c>
      <c r="DP21" s="41">
        <v>1</v>
      </c>
      <c r="DQ21" s="41">
        <v>1</v>
      </c>
      <c r="DR21" s="41">
        <v>1</v>
      </c>
      <c r="DS21" s="41">
        <v>1</v>
      </c>
      <c r="DT21" s="41">
        <v>1</v>
      </c>
      <c r="DU21" s="41">
        <v>1</v>
      </c>
      <c r="DV21" s="41">
        <v>1</v>
      </c>
      <c r="DW21" s="41">
        <v>1</v>
      </c>
      <c r="DX21" s="41">
        <v>1</v>
      </c>
      <c r="DY21" s="41">
        <v>1</v>
      </c>
      <c r="DZ21" s="41">
        <v>1</v>
      </c>
      <c r="EA21" s="41">
        <v>1</v>
      </c>
      <c r="EB21" s="41">
        <v>1</v>
      </c>
      <c r="EC21" s="41">
        <v>1</v>
      </c>
      <c r="ED21" s="41">
        <v>1</v>
      </c>
      <c r="EE21" s="41">
        <v>1</v>
      </c>
      <c r="EF21" s="41">
        <v>1</v>
      </c>
      <c r="EG21" s="41">
        <v>1</v>
      </c>
      <c r="EH21" s="41">
        <v>1</v>
      </c>
      <c r="EI21" s="41">
        <v>1</v>
      </c>
      <c r="EJ21" s="41">
        <v>1</v>
      </c>
      <c r="EK21" s="41">
        <v>1</v>
      </c>
      <c r="EL21" s="41">
        <v>1</v>
      </c>
      <c r="EM21" s="41">
        <v>1</v>
      </c>
      <c r="EN21" s="131" t="s">
        <v>745</v>
      </c>
      <c r="EO21" s="132" t="s">
        <v>746</v>
      </c>
      <c r="EP21" s="131" t="s">
        <v>745</v>
      </c>
      <c r="EQ21" s="132" t="s">
        <v>746</v>
      </c>
      <c r="ER21" s="131" t="s">
        <v>745</v>
      </c>
      <c r="ES21" s="132" t="s">
        <v>746</v>
      </c>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row>
    <row r="22" spans="1:184">
      <c r="A22" s="28"/>
      <c r="B22" s="38" t="s">
        <v>52</v>
      </c>
      <c r="C22" s="6" t="s">
        <v>525</v>
      </c>
      <c r="D22" s="39"/>
      <c r="E22" s="39"/>
      <c r="F22" s="39"/>
      <c r="G22" s="104"/>
      <c r="H22" s="103"/>
      <c r="I22" s="66" t="s">
        <v>107</v>
      </c>
      <c r="J22" s="67" t="s">
        <v>52</v>
      </c>
      <c r="K22" s="47"/>
      <c r="L22" s="72"/>
      <c r="M22" s="72"/>
      <c r="N22" s="72"/>
      <c r="O22" s="43"/>
      <c r="P22" s="44"/>
      <c r="Q22" s="44"/>
      <c r="R22" s="40"/>
      <c r="S22" s="73" t="s">
        <v>463</v>
      </c>
      <c r="T22" s="4"/>
      <c r="U22" s="40"/>
      <c r="V22" s="73" t="s">
        <v>406</v>
      </c>
      <c r="W22" s="73" t="s">
        <v>407</v>
      </c>
      <c r="X22" s="41">
        <v>1</v>
      </c>
      <c r="Y22" s="41">
        <v>1</v>
      </c>
      <c r="Z22" s="41">
        <v>1</v>
      </c>
      <c r="AA22" s="41">
        <v>1</v>
      </c>
      <c r="AB22" s="41">
        <v>1</v>
      </c>
      <c r="AC22" s="41">
        <v>1</v>
      </c>
      <c r="AD22" s="41">
        <v>1</v>
      </c>
      <c r="AE22" s="41">
        <v>1</v>
      </c>
      <c r="AF22" s="41">
        <v>1</v>
      </c>
      <c r="AG22" s="41">
        <v>1</v>
      </c>
      <c r="AH22" s="41">
        <v>1</v>
      </c>
      <c r="AI22" s="41">
        <v>1</v>
      </c>
      <c r="AJ22" s="41">
        <v>1</v>
      </c>
      <c r="AK22" s="41">
        <v>1</v>
      </c>
      <c r="AL22" s="41">
        <v>1</v>
      </c>
      <c r="AM22" s="41">
        <v>1</v>
      </c>
      <c r="AN22" s="41">
        <v>1</v>
      </c>
      <c r="AO22" s="41">
        <v>1</v>
      </c>
      <c r="AP22" s="41">
        <v>1</v>
      </c>
      <c r="AQ22" s="41">
        <v>1</v>
      </c>
      <c r="AR22" s="41">
        <v>1</v>
      </c>
      <c r="AS22" s="41">
        <v>1</v>
      </c>
      <c r="AT22" s="41">
        <v>1</v>
      </c>
      <c r="AU22" s="41">
        <v>1</v>
      </c>
      <c r="AV22" s="41">
        <v>1</v>
      </c>
      <c r="AW22" s="41">
        <v>1</v>
      </c>
      <c r="AX22" s="41">
        <v>1</v>
      </c>
      <c r="AY22" s="41">
        <v>1</v>
      </c>
      <c r="AZ22" s="41">
        <v>1</v>
      </c>
      <c r="BA22" s="41">
        <v>1</v>
      </c>
      <c r="BB22" s="41">
        <v>1</v>
      </c>
      <c r="BC22" s="41">
        <v>1</v>
      </c>
      <c r="BD22" s="41">
        <v>1</v>
      </c>
      <c r="BE22" s="41">
        <v>1</v>
      </c>
      <c r="BF22" s="41">
        <v>1</v>
      </c>
      <c r="BG22" s="41">
        <v>1</v>
      </c>
      <c r="BH22" s="41">
        <v>1</v>
      </c>
      <c r="BI22" s="41">
        <v>1</v>
      </c>
      <c r="BJ22" s="41">
        <v>1</v>
      </c>
      <c r="BK22" s="41">
        <v>1</v>
      </c>
      <c r="BL22" s="41">
        <v>1</v>
      </c>
      <c r="BM22" s="41">
        <v>1</v>
      </c>
      <c r="BN22" s="41">
        <v>1</v>
      </c>
      <c r="BO22" s="41">
        <v>1</v>
      </c>
      <c r="BP22" s="41">
        <v>1</v>
      </c>
      <c r="BQ22" s="41">
        <v>1</v>
      </c>
      <c r="BR22" s="41">
        <v>1</v>
      </c>
      <c r="BS22" s="41">
        <v>1</v>
      </c>
      <c r="BT22" s="41">
        <v>1</v>
      </c>
      <c r="BU22" s="41">
        <v>1</v>
      </c>
      <c r="BV22" s="41">
        <v>1</v>
      </c>
      <c r="BW22" s="41">
        <v>1</v>
      </c>
      <c r="BX22" s="41">
        <v>1</v>
      </c>
      <c r="BY22" s="41">
        <v>1</v>
      </c>
      <c r="BZ22" s="41">
        <v>1</v>
      </c>
      <c r="CA22" s="41">
        <v>1</v>
      </c>
      <c r="CB22" s="41">
        <v>1</v>
      </c>
      <c r="CC22" s="41">
        <v>1</v>
      </c>
      <c r="CD22" s="41">
        <v>1</v>
      </c>
      <c r="CE22" s="41">
        <v>1</v>
      </c>
      <c r="CF22" s="41">
        <v>1</v>
      </c>
      <c r="CG22" s="41">
        <v>1</v>
      </c>
      <c r="CH22" s="41">
        <v>1</v>
      </c>
      <c r="CI22" s="41">
        <v>1</v>
      </c>
      <c r="CJ22" s="41">
        <v>1</v>
      </c>
      <c r="CK22" s="41">
        <v>1</v>
      </c>
      <c r="CL22" s="41">
        <v>1</v>
      </c>
      <c r="CM22" s="41">
        <v>1</v>
      </c>
      <c r="CN22" s="41">
        <v>1</v>
      </c>
      <c r="CO22" s="41">
        <v>1</v>
      </c>
      <c r="CP22" s="41">
        <v>1</v>
      </c>
      <c r="CQ22" s="41">
        <v>1</v>
      </c>
      <c r="CR22" s="41">
        <v>1</v>
      </c>
      <c r="CS22" s="41">
        <v>1</v>
      </c>
      <c r="CT22" s="41">
        <v>1</v>
      </c>
      <c r="CU22" s="41">
        <v>1</v>
      </c>
      <c r="CV22" s="41">
        <v>1</v>
      </c>
      <c r="CW22" s="41">
        <v>1</v>
      </c>
      <c r="CX22" s="41">
        <v>1</v>
      </c>
      <c r="CY22" s="41">
        <v>1</v>
      </c>
      <c r="CZ22" s="41">
        <v>1</v>
      </c>
      <c r="DA22" s="41">
        <v>1</v>
      </c>
      <c r="DB22" s="41">
        <v>1</v>
      </c>
      <c r="DC22" s="41">
        <v>1</v>
      </c>
      <c r="DD22" s="41">
        <v>1</v>
      </c>
      <c r="DE22" s="41">
        <v>1</v>
      </c>
      <c r="DF22" s="41">
        <v>1</v>
      </c>
      <c r="DG22" s="41">
        <v>1</v>
      </c>
      <c r="DH22" s="41">
        <v>1</v>
      </c>
      <c r="DI22" s="41">
        <v>1</v>
      </c>
      <c r="DJ22" s="41">
        <v>1</v>
      </c>
      <c r="DK22" s="41">
        <v>1</v>
      </c>
      <c r="DL22" s="41">
        <v>1</v>
      </c>
      <c r="DM22" s="41">
        <v>1</v>
      </c>
      <c r="DN22" s="41">
        <v>1</v>
      </c>
      <c r="DO22" s="41">
        <v>1</v>
      </c>
      <c r="DP22" s="41">
        <v>1</v>
      </c>
      <c r="DQ22" s="41">
        <v>1</v>
      </c>
      <c r="DR22" s="41">
        <v>1</v>
      </c>
      <c r="DS22" s="41">
        <v>1</v>
      </c>
      <c r="DT22" s="41">
        <v>1</v>
      </c>
      <c r="DU22" s="41">
        <v>1</v>
      </c>
      <c r="DV22" s="41">
        <v>1</v>
      </c>
      <c r="DW22" s="41">
        <v>1</v>
      </c>
      <c r="DX22" s="41">
        <v>1</v>
      </c>
      <c r="DY22" s="41">
        <v>1</v>
      </c>
      <c r="DZ22" s="41">
        <v>1</v>
      </c>
      <c r="EA22" s="41">
        <v>1</v>
      </c>
      <c r="EB22" s="41">
        <v>1</v>
      </c>
      <c r="EC22" s="41">
        <v>1</v>
      </c>
      <c r="ED22" s="41">
        <v>1</v>
      </c>
      <c r="EE22" s="41">
        <v>1</v>
      </c>
      <c r="EF22" s="41">
        <v>1</v>
      </c>
      <c r="EG22" s="41">
        <v>1</v>
      </c>
      <c r="EH22" s="41">
        <v>1</v>
      </c>
      <c r="EI22" s="41">
        <v>1</v>
      </c>
      <c r="EJ22" s="41">
        <v>1</v>
      </c>
      <c r="EK22" s="41">
        <v>1</v>
      </c>
      <c r="EL22" s="41">
        <v>1</v>
      </c>
      <c r="EM22" s="41">
        <v>1</v>
      </c>
      <c r="EN22" s="131" t="s">
        <v>745</v>
      </c>
      <c r="EO22" s="132" t="s">
        <v>746</v>
      </c>
      <c r="EP22" s="131" t="s">
        <v>745</v>
      </c>
      <c r="EQ22" s="132" t="s">
        <v>746</v>
      </c>
      <c r="ER22" s="131" t="s">
        <v>745</v>
      </c>
      <c r="ES22" s="132" t="s">
        <v>746</v>
      </c>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row>
    <row r="23" spans="1:184">
      <c r="A23" s="28"/>
      <c r="B23" s="38" t="s">
        <v>53</v>
      </c>
      <c r="C23" s="6" t="s">
        <v>525</v>
      </c>
      <c r="D23" s="39"/>
      <c r="E23" s="39"/>
      <c r="F23" s="40"/>
      <c r="G23" s="104"/>
      <c r="H23" s="103"/>
      <c r="I23" s="66" t="s">
        <v>107</v>
      </c>
      <c r="J23" s="67" t="s">
        <v>53</v>
      </c>
      <c r="K23" s="47"/>
      <c r="L23" s="74"/>
      <c r="M23" s="74"/>
      <c r="N23" s="4"/>
      <c r="O23" s="43"/>
      <c r="P23" s="44"/>
      <c r="Q23" s="40"/>
      <c r="R23" s="4"/>
      <c r="S23" s="73" t="s">
        <v>464</v>
      </c>
      <c r="T23" s="4"/>
      <c r="U23" s="45"/>
      <c r="V23" s="73" t="s">
        <v>408</v>
      </c>
      <c r="W23" s="73" t="s">
        <v>605</v>
      </c>
      <c r="X23" s="41">
        <v>1</v>
      </c>
      <c r="Y23" s="41">
        <v>1</v>
      </c>
      <c r="Z23" s="41">
        <v>1</v>
      </c>
      <c r="AA23" s="41">
        <v>1</v>
      </c>
      <c r="AB23" s="41">
        <v>1</v>
      </c>
      <c r="AC23" s="41">
        <v>1</v>
      </c>
      <c r="AD23" s="41">
        <v>1</v>
      </c>
      <c r="AE23" s="41">
        <v>1</v>
      </c>
      <c r="AF23" s="41">
        <v>1</v>
      </c>
      <c r="AG23" s="41">
        <v>1</v>
      </c>
      <c r="AH23" s="41">
        <v>1</v>
      </c>
      <c r="AI23" s="41">
        <v>1</v>
      </c>
      <c r="AJ23" s="41">
        <v>1</v>
      </c>
      <c r="AK23" s="41">
        <v>1</v>
      </c>
      <c r="AL23" s="41">
        <v>1</v>
      </c>
      <c r="AM23" s="41">
        <v>1</v>
      </c>
      <c r="AN23" s="41">
        <v>1</v>
      </c>
      <c r="AO23" s="41">
        <v>1</v>
      </c>
      <c r="AP23" s="41">
        <v>1</v>
      </c>
      <c r="AQ23" s="41">
        <v>1</v>
      </c>
      <c r="AR23" s="41">
        <v>1</v>
      </c>
      <c r="AS23" s="41">
        <v>1</v>
      </c>
      <c r="AT23" s="41">
        <v>1</v>
      </c>
      <c r="AU23" s="41">
        <v>1</v>
      </c>
      <c r="AV23" s="41">
        <v>1</v>
      </c>
      <c r="AW23" s="41">
        <v>1</v>
      </c>
      <c r="AX23" s="41">
        <v>1</v>
      </c>
      <c r="AY23" s="41">
        <v>1</v>
      </c>
      <c r="AZ23" s="41">
        <v>1</v>
      </c>
      <c r="BA23" s="41">
        <v>1</v>
      </c>
      <c r="BB23" s="41">
        <v>1</v>
      </c>
      <c r="BC23" s="41">
        <v>1</v>
      </c>
      <c r="BD23" s="41">
        <v>1</v>
      </c>
      <c r="BE23" s="41">
        <v>1</v>
      </c>
      <c r="BF23" s="41">
        <v>1</v>
      </c>
      <c r="BG23" s="41">
        <v>1</v>
      </c>
      <c r="BH23" s="41">
        <v>1</v>
      </c>
      <c r="BI23" s="41">
        <v>1</v>
      </c>
      <c r="BJ23" s="41">
        <v>1</v>
      </c>
      <c r="BK23" s="41">
        <v>1</v>
      </c>
      <c r="BL23" s="41">
        <v>1</v>
      </c>
      <c r="BM23" s="41">
        <v>1</v>
      </c>
      <c r="BN23" s="41">
        <v>1</v>
      </c>
      <c r="BO23" s="41">
        <v>1</v>
      </c>
      <c r="BP23" s="41">
        <v>1</v>
      </c>
      <c r="BQ23" s="41">
        <v>1</v>
      </c>
      <c r="BR23" s="41">
        <v>1</v>
      </c>
      <c r="BS23" s="41">
        <v>1</v>
      </c>
      <c r="BT23" s="41">
        <v>1</v>
      </c>
      <c r="BU23" s="41">
        <v>1</v>
      </c>
      <c r="BV23" s="41">
        <v>1</v>
      </c>
      <c r="BW23" s="41">
        <v>1</v>
      </c>
      <c r="BX23" s="41">
        <v>1</v>
      </c>
      <c r="BY23" s="41">
        <v>1</v>
      </c>
      <c r="BZ23" s="41">
        <v>1</v>
      </c>
      <c r="CA23" s="41">
        <v>1</v>
      </c>
      <c r="CB23" s="41">
        <v>1</v>
      </c>
      <c r="CC23" s="41">
        <v>1</v>
      </c>
      <c r="CD23" s="41">
        <v>1</v>
      </c>
      <c r="CE23" s="41">
        <v>1</v>
      </c>
      <c r="CF23" s="41">
        <v>1</v>
      </c>
      <c r="CG23" s="41">
        <v>1</v>
      </c>
      <c r="CH23" s="41">
        <v>1</v>
      </c>
      <c r="CI23" s="41">
        <v>1</v>
      </c>
      <c r="CJ23" s="41">
        <v>1</v>
      </c>
      <c r="CK23" s="41">
        <v>1</v>
      </c>
      <c r="CL23" s="41">
        <v>1</v>
      </c>
      <c r="CM23" s="41">
        <v>1</v>
      </c>
      <c r="CN23" s="41">
        <v>1</v>
      </c>
      <c r="CO23" s="41">
        <v>1</v>
      </c>
      <c r="CP23" s="41">
        <v>1</v>
      </c>
      <c r="CQ23" s="41">
        <v>1</v>
      </c>
      <c r="CR23" s="41">
        <v>1</v>
      </c>
      <c r="CS23" s="41">
        <v>1</v>
      </c>
      <c r="CT23" s="41">
        <v>1</v>
      </c>
      <c r="CU23" s="41">
        <v>1</v>
      </c>
      <c r="CV23" s="41">
        <v>1</v>
      </c>
      <c r="CW23" s="41">
        <v>1</v>
      </c>
      <c r="CX23" s="41">
        <v>1</v>
      </c>
      <c r="CY23" s="41">
        <v>1</v>
      </c>
      <c r="CZ23" s="41">
        <v>1</v>
      </c>
      <c r="DA23" s="41">
        <v>1</v>
      </c>
      <c r="DB23" s="41">
        <v>1</v>
      </c>
      <c r="DC23" s="41">
        <v>1</v>
      </c>
      <c r="DD23" s="41">
        <v>1</v>
      </c>
      <c r="DE23" s="41">
        <v>1</v>
      </c>
      <c r="DF23" s="41">
        <v>1</v>
      </c>
      <c r="DG23" s="41">
        <v>1</v>
      </c>
      <c r="DH23" s="41">
        <v>1</v>
      </c>
      <c r="DI23" s="41">
        <v>1</v>
      </c>
      <c r="DJ23" s="41">
        <v>1</v>
      </c>
      <c r="DK23" s="41">
        <v>1</v>
      </c>
      <c r="DL23" s="41">
        <v>1</v>
      </c>
      <c r="DM23" s="41">
        <v>1</v>
      </c>
      <c r="DN23" s="41">
        <v>1</v>
      </c>
      <c r="DO23" s="41">
        <v>1</v>
      </c>
      <c r="DP23" s="41">
        <v>1</v>
      </c>
      <c r="DQ23" s="41">
        <v>1</v>
      </c>
      <c r="DR23" s="41">
        <v>1</v>
      </c>
      <c r="DS23" s="41">
        <v>1</v>
      </c>
      <c r="DT23" s="41">
        <v>1</v>
      </c>
      <c r="DU23" s="41">
        <v>1</v>
      </c>
      <c r="DV23" s="41">
        <v>1</v>
      </c>
      <c r="DW23" s="41">
        <v>1</v>
      </c>
      <c r="DX23" s="41">
        <v>1</v>
      </c>
      <c r="DY23" s="41">
        <v>1</v>
      </c>
      <c r="DZ23" s="41">
        <v>1</v>
      </c>
      <c r="EA23" s="41">
        <v>1</v>
      </c>
      <c r="EB23" s="41">
        <v>1</v>
      </c>
      <c r="EC23" s="41">
        <v>1</v>
      </c>
      <c r="ED23" s="41">
        <v>1</v>
      </c>
      <c r="EE23" s="41">
        <v>1</v>
      </c>
      <c r="EF23" s="41">
        <v>1</v>
      </c>
      <c r="EG23" s="41">
        <v>1</v>
      </c>
      <c r="EH23" s="41">
        <v>1</v>
      </c>
      <c r="EI23" s="41">
        <v>1</v>
      </c>
      <c r="EJ23" s="41">
        <v>1</v>
      </c>
      <c r="EK23" s="41">
        <v>1</v>
      </c>
      <c r="EL23" s="41">
        <v>1</v>
      </c>
      <c r="EM23" s="41">
        <v>1</v>
      </c>
      <c r="EN23" s="131" t="s">
        <v>745</v>
      </c>
      <c r="EO23" s="132" t="s">
        <v>746</v>
      </c>
      <c r="EP23" s="131" t="s">
        <v>745</v>
      </c>
      <c r="EQ23" s="132" t="s">
        <v>746</v>
      </c>
      <c r="ER23" s="131" t="s">
        <v>745</v>
      </c>
      <c r="ES23" s="132" t="s">
        <v>746</v>
      </c>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row>
    <row r="24" spans="1:184">
      <c r="A24" s="28"/>
      <c r="B24" s="38" t="s">
        <v>54</v>
      </c>
      <c r="C24" s="6" t="s">
        <v>525</v>
      </c>
      <c r="D24" s="39"/>
      <c r="E24" s="39"/>
      <c r="F24" s="40"/>
      <c r="G24" s="103"/>
      <c r="H24" s="103"/>
      <c r="I24" s="66" t="s">
        <v>107</v>
      </c>
      <c r="J24" s="67" t="s">
        <v>54</v>
      </c>
      <c r="K24" s="47"/>
      <c r="L24" s="74"/>
      <c r="M24" s="74"/>
      <c r="N24" s="68"/>
      <c r="O24" s="43"/>
      <c r="P24" s="44"/>
      <c r="Q24" s="40"/>
      <c r="R24" s="4"/>
      <c r="S24" s="73" t="s">
        <v>465</v>
      </c>
      <c r="T24" s="4"/>
      <c r="U24" s="4"/>
      <c r="V24" s="73" t="s">
        <v>602</v>
      </c>
      <c r="W24" s="73" t="s">
        <v>607</v>
      </c>
      <c r="X24" s="41">
        <v>1</v>
      </c>
      <c r="Y24" s="41">
        <v>1</v>
      </c>
      <c r="Z24" s="41">
        <v>1</v>
      </c>
      <c r="AA24" s="41">
        <v>1</v>
      </c>
      <c r="AB24" s="41">
        <v>1</v>
      </c>
      <c r="AC24" s="41">
        <v>1</v>
      </c>
      <c r="AD24" s="41">
        <v>1</v>
      </c>
      <c r="AE24" s="41">
        <v>1</v>
      </c>
      <c r="AF24" s="41">
        <v>1</v>
      </c>
      <c r="AG24" s="41">
        <v>1</v>
      </c>
      <c r="AH24" s="41">
        <v>1</v>
      </c>
      <c r="AI24" s="41">
        <v>1</v>
      </c>
      <c r="AJ24" s="41">
        <v>1</v>
      </c>
      <c r="AK24" s="41">
        <v>1</v>
      </c>
      <c r="AL24" s="41">
        <v>1</v>
      </c>
      <c r="AM24" s="41">
        <v>1</v>
      </c>
      <c r="AN24" s="41">
        <v>1</v>
      </c>
      <c r="AO24" s="41">
        <v>1</v>
      </c>
      <c r="AP24" s="41">
        <v>1</v>
      </c>
      <c r="AQ24" s="41">
        <v>1</v>
      </c>
      <c r="AR24" s="41">
        <v>1</v>
      </c>
      <c r="AS24" s="41">
        <v>1</v>
      </c>
      <c r="AT24" s="41">
        <v>1</v>
      </c>
      <c r="AU24" s="41">
        <v>1</v>
      </c>
      <c r="AV24" s="41">
        <v>1</v>
      </c>
      <c r="AW24" s="41">
        <v>1</v>
      </c>
      <c r="AX24" s="41">
        <v>1</v>
      </c>
      <c r="AY24" s="41">
        <v>1</v>
      </c>
      <c r="AZ24" s="41">
        <v>1</v>
      </c>
      <c r="BA24" s="41">
        <v>1</v>
      </c>
      <c r="BB24" s="41">
        <v>1</v>
      </c>
      <c r="BC24" s="41">
        <v>1</v>
      </c>
      <c r="BD24" s="41">
        <v>1</v>
      </c>
      <c r="BE24" s="41">
        <v>1</v>
      </c>
      <c r="BF24" s="41">
        <v>1</v>
      </c>
      <c r="BG24" s="41">
        <v>1</v>
      </c>
      <c r="BH24" s="41">
        <v>1</v>
      </c>
      <c r="BI24" s="41">
        <v>1</v>
      </c>
      <c r="BJ24" s="41">
        <v>1</v>
      </c>
      <c r="BK24" s="41">
        <v>1</v>
      </c>
      <c r="BL24" s="41">
        <v>1</v>
      </c>
      <c r="BM24" s="41">
        <v>1</v>
      </c>
      <c r="BN24" s="41">
        <v>1</v>
      </c>
      <c r="BO24" s="41">
        <v>1</v>
      </c>
      <c r="BP24" s="41">
        <v>1</v>
      </c>
      <c r="BQ24" s="41">
        <v>1</v>
      </c>
      <c r="BR24" s="41">
        <v>1</v>
      </c>
      <c r="BS24" s="41">
        <v>1</v>
      </c>
      <c r="BT24" s="41">
        <v>1</v>
      </c>
      <c r="BU24" s="41">
        <v>1</v>
      </c>
      <c r="BV24" s="41">
        <v>1</v>
      </c>
      <c r="BW24" s="41">
        <v>1</v>
      </c>
      <c r="BX24" s="41">
        <v>1</v>
      </c>
      <c r="BY24" s="41">
        <v>1</v>
      </c>
      <c r="BZ24" s="41">
        <v>1</v>
      </c>
      <c r="CA24" s="41">
        <v>1</v>
      </c>
      <c r="CB24" s="41">
        <v>1</v>
      </c>
      <c r="CC24" s="41">
        <v>1</v>
      </c>
      <c r="CD24" s="41">
        <v>1</v>
      </c>
      <c r="CE24" s="41">
        <v>1</v>
      </c>
      <c r="CF24" s="41">
        <v>1</v>
      </c>
      <c r="CG24" s="41">
        <v>1</v>
      </c>
      <c r="CH24" s="41">
        <v>1</v>
      </c>
      <c r="CI24" s="41">
        <v>1</v>
      </c>
      <c r="CJ24" s="41">
        <v>1</v>
      </c>
      <c r="CK24" s="41">
        <v>1</v>
      </c>
      <c r="CL24" s="41">
        <v>1</v>
      </c>
      <c r="CM24" s="41">
        <v>1</v>
      </c>
      <c r="CN24" s="41">
        <v>1</v>
      </c>
      <c r="CO24" s="41">
        <v>1</v>
      </c>
      <c r="CP24" s="41">
        <v>1</v>
      </c>
      <c r="CQ24" s="41">
        <v>1</v>
      </c>
      <c r="CR24" s="41">
        <v>1</v>
      </c>
      <c r="CS24" s="41">
        <v>1</v>
      </c>
      <c r="CT24" s="41">
        <v>1</v>
      </c>
      <c r="CU24" s="41">
        <v>1</v>
      </c>
      <c r="CV24" s="41">
        <v>1</v>
      </c>
      <c r="CW24" s="41">
        <v>1</v>
      </c>
      <c r="CX24" s="41">
        <v>1</v>
      </c>
      <c r="CY24" s="41">
        <v>1</v>
      </c>
      <c r="CZ24" s="41">
        <v>1</v>
      </c>
      <c r="DA24" s="41">
        <v>1</v>
      </c>
      <c r="DB24" s="41">
        <v>1</v>
      </c>
      <c r="DC24" s="41">
        <v>1</v>
      </c>
      <c r="DD24" s="41">
        <v>1</v>
      </c>
      <c r="DE24" s="41">
        <v>1</v>
      </c>
      <c r="DF24" s="41">
        <v>1</v>
      </c>
      <c r="DG24" s="41">
        <v>1</v>
      </c>
      <c r="DH24" s="41">
        <v>1</v>
      </c>
      <c r="DI24" s="41">
        <v>1</v>
      </c>
      <c r="DJ24" s="41">
        <v>1</v>
      </c>
      <c r="DK24" s="41">
        <v>1</v>
      </c>
      <c r="DL24" s="41">
        <v>1</v>
      </c>
      <c r="DM24" s="41">
        <v>1</v>
      </c>
      <c r="DN24" s="41">
        <v>1</v>
      </c>
      <c r="DO24" s="41">
        <v>1</v>
      </c>
      <c r="DP24" s="41">
        <v>1</v>
      </c>
      <c r="DQ24" s="41">
        <v>1</v>
      </c>
      <c r="DR24" s="41">
        <v>1</v>
      </c>
      <c r="DS24" s="41">
        <v>1</v>
      </c>
      <c r="DT24" s="41">
        <v>1</v>
      </c>
      <c r="DU24" s="41">
        <v>1</v>
      </c>
      <c r="DV24" s="41">
        <v>1</v>
      </c>
      <c r="DW24" s="41">
        <v>1</v>
      </c>
      <c r="DX24" s="41">
        <v>1</v>
      </c>
      <c r="DY24" s="41">
        <v>1</v>
      </c>
      <c r="DZ24" s="41">
        <v>1</v>
      </c>
      <c r="EA24" s="41">
        <v>1</v>
      </c>
      <c r="EB24" s="41">
        <v>1</v>
      </c>
      <c r="EC24" s="41">
        <v>1</v>
      </c>
      <c r="ED24" s="41">
        <v>1</v>
      </c>
      <c r="EE24" s="41">
        <v>1</v>
      </c>
      <c r="EF24" s="41">
        <v>1</v>
      </c>
      <c r="EG24" s="41">
        <v>1</v>
      </c>
      <c r="EH24" s="41">
        <v>1</v>
      </c>
      <c r="EI24" s="41">
        <v>1</v>
      </c>
      <c r="EJ24" s="41">
        <v>1</v>
      </c>
      <c r="EK24" s="41">
        <v>1</v>
      </c>
      <c r="EL24" s="41">
        <v>1</v>
      </c>
      <c r="EM24" s="41">
        <v>1</v>
      </c>
      <c r="EN24" s="131" t="s">
        <v>745</v>
      </c>
      <c r="EO24" s="132" t="s">
        <v>746</v>
      </c>
      <c r="EP24" s="131" t="s">
        <v>745</v>
      </c>
      <c r="EQ24" s="132" t="s">
        <v>746</v>
      </c>
      <c r="ER24" s="131" t="s">
        <v>745</v>
      </c>
      <c r="ES24" s="132" t="s">
        <v>746</v>
      </c>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row>
    <row r="25" spans="1:184">
      <c r="A25" s="28"/>
      <c r="B25" s="38" t="s">
        <v>55</v>
      </c>
      <c r="C25" s="6" t="s">
        <v>525</v>
      </c>
      <c r="D25" s="39"/>
      <c r="E25" s="39"/>
      <c r="F25" s="40"/>
      <c r="G25" s="103"/>
      <c r="H25" s="103"/>
      <c r="I25" s="66" t="s">
        <v>107</v>
      </c>
      <c r="J25" s="67" t="s">
        <v>55</v>
      </c>
      <c r="K25" s="47"/>
      <c r="L25" s="74"/>
      <c r="M25" s="74"/>
      <c r="N25" s="72"/>
      <c r="O25" s="43"/>
      <c r="P25" s="44"/>
      <c r="Q25" s="4"/>
      <c r="R25" s="4"/>
      <c r="S25" s="73" t="s">
        <v>466</v>
      </c>
      <c r="T25" s="4"/>
      <c r="U25" s="45"/>
      <c r="V25" s="73" t="s">
        <v>412</v>
      </c>
      <c r="W25" s="73" t="s">
        <v>413</v>
      </c>
      <c r="X25" s="41">
        <v>1</v>
      </c>
      <c r="Y25" s="41">
        <v>1</v>
      </c>
      <c r="Z25" s="41">
        <v>1</v>
      </c>
      <c r="AA25" s="41">
        <v>1</v>
      </c>
      <c r="AB25" s="41">
        <v>1</v>
      </c>
      <c r="AC25" s="41">
        <v>1</v>
      </c>
      <c r="AD25" s="41">
        <v>1</v>
      </c>
      <c r="AE25" s="41">
        <v>1</v>
      </c>
      <c r="AF25" s="41">
        <v>1</v>
      </c>
      <c r="AG25" s="41">
        <v>1</v>
      </c>
      <c r="AH25" s="41">
        <v>1</v>
      </c>
      <c r="AI25" s="41">
        <v>1</v>
      </c>
      <c r="AJ25" s="41">
        <v>1</v>
      </c>
      <c r="AK25" s="41">
        <v>1</v>
      </c>
      <c r="AL25" s="41">
        <v>1</v>
      </c>
      <c r="AM25" s="41">
        <v>1</v>
      </c>
      <c r="AN25" s="41">
        <v>1</v>
      </c>
      <c r="AO25" s="41">
        <v>1</v>
      </c>
      <c r="AP25" s="41">
        <v>1</v>
      </c>
      <c r="AQ25" s="41">
        <v>1</v>
      </c>
      <c r="AR25" s="41">
        <v>1</v>
      </c>
      <c r="AS25" s="41">
        <v>1</v>
      </c>
      <c r="AT25" s="41">
        <v>1</v>
      </c>
      <c r="AU25" s="41">
        <v>1</v>
      </c>
      <c r="AV25" s="41">
        <v>1</v>
      </c>
      <c r="AW25" s="41">
        <v>1</v>
      </c>
      <c r="AX25" s="41">
        <v>1</v>
      </c>
      <c r="AY25" s="41">
        <v>1</v>
      </c>
      <c r="AZ25" s="41">
        <v>1</v>
      </c>
      <c r="BA25" s="41">
        <v>1</v>
      </c>
      <c r="BB25" s="41">
        <v>1</v>
      </c>
      <c r="BC25" s="41">
        <v>1</v>
      </c>
      <c r="BD25" s="41">
        <v>1</v>
      </c>
      <c r="BE25" s="41">
        <v>1</v>
      </c>
      <c r="BF25" s="41">
        <v>1</v>
      </c>
      <c r="BG25" s="41">
        <v>1</v>
      </c>
      <c r="BH25" s="41">
        <v>1</v>
      </c>
      <c r="BI25" s="41">
        <v>1</v>
      </c>
      <c r="BJ25" s="41">
        <v>1</v>
      </c>
      <c r="BK25" s="41">
        <v>1</v>
      </c>
      <c r="BL25" s="41">
        <v>1</v>
      </c>
      <c r="BM25" s="41">
        <v>1</v>
      </c>
      <c r="BN25" s="41">
        <v>1</v>
      </c>
      <c r="BO25" s="41">
        <v>1</v>
      </c>
      <c r="BP25" s="41">
        <v>1</v>
      </c>
      <c r="BQ25" s="41">
        <v>1</v>
      </c>
      <c r="BR25" s="41">
        <v>1</v>
      </c>
      <c r="BS25" s="41">
        <v>1</v>
      </c>
      <c r="BT25" s="41">
        <v>1</v>
      </c>
      <c r="BU25" s="41">
        <v>1</v>
      </c>
      <c r="BV25" s="41">
        <v>1</v>
      </c>
      <c r="BW25" s="41">
        <v>1</v>
      </c>
      <c r="BX25" s="41">
        <v>1</v>
      </c>
      <c r="BY25" s="41">
        <v>1</v>
      </c>
      <c r="BZ25" s="41">
        <v>1</v>
      </c>
      <c r="CA25" s="41">
        <v>1</v>
      </c>
      <c r="CB25" s="41">
        <v>1</v>
      </c>
      <c r="CC25" s="41">
        <v>1</v>
      </c>
      <c r="CD25" s="41">
        <v>1</v>
      </c>
      <c r="CE25" s="41">
        <v>1</v>
      </c>
      <c r="CF25" s="41">
        <v>1</v>
      </c>
      <c r="CG25" s="41">
        <v>1</v>
      </c>
      <c r="CH25" s="41">
        <v>1</v>
      </c>
      <c r="CI25" s="41">
        <v>1</v>
      </c>
      <c r="CJ25" s="41">
        <v>1</v>
      </c>
      <c r="CK25" s="41">
        <v>1</v>
      </c>
      <c r="CL25" s="41">
        <v>1</v>
      </c>
      <c r="CM25" s="41">
        <v>1</v>
      </c>
      <c r="CN25" s="41">
        <v>1</v>
      </c>
      <c r="CO25" s="41">
        <v>1</v>
      </c>
      <c r="CP25" s="41">
        <v>1</v>
      </c>
      <c r="CQ25" s="41">
        <v>1</v>
      </c>
      <c r="CR25" s="41">
        <v>1</v>
      </c>
      <c r="CS25" s="41">
        <v>1</v>
      </c>
      <c r="CT25" s="41">
        <v>1</v>
      </c>
      <c r="CU25" s="41">
        <v>1</v>
      </c>
      <c r="CV25" s="41">
        <v>1</v>
      </c>
      <c r="CW25" s="41">
        <v>1</v>
      </c>
      <c r="CX25" s="41">
        <v>1</v>
      </c>
      <c r="CY25" s="41">
        <v>1</v>
      </c>
      <c r="CZ25" s="41">
        <v>1</v>
      </c>
      <c r="DA25" s="41">
        <v>1</v>
      </c>
      <c r="DB25" s="41">
        <v>1</v>
      </c>
      <c r="DC25" s="41">
        <v>1</v>
      </c>
      <c r="DD25" s="41">
        <v>1</v>
      </c>
      <c r="DE25" s="41">
        <v>1</v>
      </c>
      <c r="DF25" s="41">
        <v>1</v>
      </c>
      <c r="DG25" s="41">
        <v>1</v>
      </c>
      <c r="DH25" s="41">
        <v>1</v>
      </c>
      <c r="DI25" s="41">
        <v>1</v>
      </c>
      <c r="DJ25" s="41">
        <v>1</v>
      </c>
      <c r="DK25" s="41">
        <v>1</v>
      </c>
      <c r="DL25" s="41">
        <v>1</v>
      </c>
      <c r="DM25" s="41">
        <v>1</v>
      </c>
      <c r="DN25" s="41">
        <v>1</v>
      </c>
      <c r="DO25" s="41">
        <v>1</v>
      </c>
      <c r="DP25" s="41">
        <v>1</v>
      </c>
      <c r="DQ25" s="41">
        <v>1</v>
      </c>
      <c r="DR25" s="41">
        <v>1</v>
      </c>
      <c r="DS25" s="41">
        <v>1</v>
      </c>
      <c r="DT25" s="41">
        <v>1</v>
      </c>
      <c r="DU25" s="41">
        <v>1</v>
      </c>
      <c r="DV25" s="41">
        <v>1</v>
      </c>
      <c r="DW25" s="41">
        <v>1</v>
      </c>
      <c r="DX25" s="41">
        <v>1</v>
      </c>
      <c r="DY25" s="41">
        <v>1</v>
      </c>
      <c r="DZ25" s="41">
        <v>1</v>
      </c>
      <c r="EA25" s="41">
        <v>1</v>
      </c>
      <c r="EB25" s="41">
        <v>1</v>
      </c>
      <c r="EC25" s="41">
        <v>1</v>
      </c>
      <c r="ED25" s="41">
        <v>1</v>
      </c>
      <c r="EE25" s="41">
        <v>1</v>
      </c>
      <c r="EF25" s="41">
        <v>1</v>
      </c>
      <c r="EG25" s="41">
        <v>1</v>
      </c>
      <c r="EH25" s="41">
        <v>1</v>
      </c>
      <c r="EI25" s="41">
        <v>1</v>
      </c>
      <c r="EJ25" s="41">
        <v>1</v>
      </c>
      <c r="EK25" s="41">
        <v>1</v>
      </c>
      <c r="EL25" s="41">
        <v>1</v>
      </c>
      <c r="EM25" s="41">
        <v>1</v>
      </c>
      <c r="EN25" s="131" t="s">
        <v>745</v>
      </c>
      <c r="EO25" s="132" t="s">
        <v>746</v>
      </c>
      <c r="EP25" s="131" t="s">
        <v>745</v>
      </c>
      <c r="EQ25" s="132" t="s">
        <v>746</v>
      </c>
      <c r="ER25" s="131" t="s">
        <v>745</v>
      </c>
      <c r="ES25" s="132" t="s">
        <v>746</v>
      </c>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row>
    <row r="26" spans="1:184">
      <c r="A26" s="28"/>
      <c r="B26" s="38" t="s">
        <v>56</v>
      </c>
      <c r="C26" s="6" t="s">
        <v>525</v>
      </c>
      <c r="D26" s="39"/>
      <c r="E26" s="39"/>
      <c r="F26" s="4"/>
      <c r="G26" s="103"/>
      <c r="H26" s="103"/>
      <c r="I26" s="66" t="s">
        <v>107</v>
      </c>
      <c r="J26" s="67" t="s">
        <v>56</v>
      </c>
      <c r="K26" s="75"/>
      <c r="L26" s="72"/>
      <c r="M26" s="72"/>
      <c r="N26" s="76"/>
      <c r="O26" s="43"/>
      <c r="P26" s="44"/>
      <c r="Q26" s="4"/>
      <c r="R26" s="4"/>
      <c r="S26" s="4"/>
      <c r="T26" s="4"/>
      <c r="U26" s="45"/>
      <c r="V26" s="77" t="s">
        <v>414</v>
      </c>
      <c r="W26" s="37" t="s">
        <v>415</v>
      </c>
      <c r="X26" s="41">
        <v>1</v>
      </c>
      <c r="Y26" s="41">
        <v>1</v>
      </c>
      <c r="Z26" s="41">
        <v>1</v>
      </c>
      <c r="AA26" s="41">
        <v>1</v>
      </c>
      <c r="AB26" s="41">
        <v>1</v>
      </c>
      <c r="AC26" s="41">
        <v>1</v>
      </c>
      <c r="AD26" s="41">
        <v>1</v>
      </c>
      <c r="AE26" s="41">
        <v>1</v>
      </c>
      <c r="AF26" s="41">
        <v>1</v>
      </c>
      <c r="AG26" s="41">
        <v>1</v>
      </c>
      <c r="AH26" s="41">
        <v>1</v>
      </c>
      <c r="AI26" s="41">
        <v>1</v>
      </c>
      <c r="AJ26" s="41">
        <v>1</v>
      </c>
      <c r="AK26" s="41">
        <v>1</v>
      </c>
      <c r="AL26" s="41">
        <v>1</v>
      </c>
      <c r="AM26" s="41">
        <v>1</v>
      </c>
      <c r="AN26" s="41">
        <v>1</v>
      </c>
      <c r="AO26" s="41">
        <v>1</v>
      </c>
      <c r="AP26" s="41">
        <v>1</v>
      </c>
      <c r="AQ26" s="41">
        <v>1</v>
      </c>
      <c r="AR26" s="41">
        <v>1</v>
      </c>
      <c r="AS26" s="41">
        <v>1</v>
      </c>
      <c r="AT26" s="41">
        <v>1</v>
      </c>
      <c r="AU26" s="41">
        <v>1</v>
      </c>
      <c r="AV26" s="41">
        <v>1</v>
      </c>
      <c r="AW26" s="41">
        <v>1</v>
      </c>
      <c r="AX26" s="41">
        <v>1</v>
      </c>
      <c r="AY26" s="41">
        <v>1</v>
      </c>
      <c r="AZ26" s="41">
        <v>1</v>
      </c>
      <c r="BA26" s="41">
        <v>1</v>
      </c>
      <c r="BB26" s="41">
        <v>1</v>
      </c>
      <c r="BC26" s="41">
        <v>1</v>
      </c>
      <c r="BD26" s="41">
        <v>1</v>
      </c>
      <c r="BE26" s="41">
        <v>1</v>
      </c>
      <c r="BF26" s="41">
        <v>1</v>
      </c>
      <c r="BG26" s="41">
        <v>1</v>
      </c>
      <c r="BH26" s="41">
        <v>1</v>
      </c>
      <c r="BI26" s="41">
        <v>1</v>
      </c>
      <c r="BJ26" s="41">
        <v>1</v>
      </c>
      <c r="BK26" s="41">
        <v>1</v>
      </c>
      <c r="BL26" s="41">
        <v>1</v>
      </c>
      <c r="BM26" s="41">
        <v>1</v>
      </c>
      <c r="BN26" s="41">
        <v>1</v>
      </c>
      <c r="BO26" s="41">
        <v>1</v>
      </c>
      <c r="BP26" s="41">
        <v>1</v>
      </c>
      <c r="BQ26" s="41">
        <v>1</v>
      </c>
      <c r="BR26" s="41">
        <v>1</v>
      </c>
      <c r="BS26" s="41">
        <v>1</v>
      </c>
      <c r="BT26" s="41">
        <v>1</v>
      </c>
      <c r="BU26" s="41">
        <v>1</v>
      </c>
      <c r="BV26" s="41">
        <v>1</v>
      </c>
      <c r="BW26" s="41">
        <v>1</v>
      </c>
      <c r="BX26" s="41">
        <v>1</v>
      </c>
      <c r="BY26" s="41">
        <v>1</v>
      </c>
      <c r="BZ26" s="41">
        <v>1</v>
      </c>
      <c r="CA26" s="41">
        <v>1</v>
      </c>
      <c r="CB26" s="41">
        <v>1</v>
      </c>
      <c r="CC26" s="41">
        <v>1</v>
      </c>
      <c r="CD26" s="41">
        <v>1</v>
      </c>
      <c r="CE26" s="41">
        <v>1</v>
      </c>
      <c r="CF26" s="41">
        <v>1</v>
      </c>
      <c r="CG26" s="41">
        <v>1</v>
      </c>
      <c r="CH26" s="41">
        <v>1</v>
      </c>
      <c r="CI26" s="41">
        <v>1</v>
      </c>
      <c r="CJ26" s="41">
        <v>1</v>
      </c>
      <c r="CK26" s="41">
        <v>1</v>
      </c>
      <c r="CL26" s="41">
        <v>1</v>
      </c>
      <c r="CM26" s="41">
        <v>1</v>
      </c>
      <c r="CN26" s="41">
        <v>1</v>
      </c>
      <c r="CO26" s="41">
        <v>1</v>
      </c>
      <c r="CP26" s="41">
        <v>1</v>
      </c>
      <c r="CQ26" s="41">
        <v>1</v>
      </c>
      <c r="CR26" s="41">
        <v>1</v>
      </c>
      <c r="CS26" s="41">
        <v>1</v>
      </c>
      <c r="CT26" s="41">
        <v>1</v>
      </c>
      <c r="CU26" s="41">
        <v>1</v>
      </c>
      <c r="CV26" s="41">
        <v>1</v>
      </c>
      <c r="CW26" s="41">
        <v>1</v>
      </c>
      <c r="CX26" s="41">
        <v>1</v>
      </c>
      <c r="CY26" s="41">
        <v>1</v>
      </c>
      <c r="CZ26" s="41">
        <v>1</v>
      </c>
      <c r="DA26" s="41">
        <v>1</v>
      </c>
      <c r="DB26" s="41">
        <v>1</v>
      </c>
      <c r="DC26" s="41">
        <v>1</v>
      </c>
      <c r="DD26" s="41">
        <v>1</v>
      </c>
      <c r="DE26" s="41">
        <v>1</v>
      </c>
      <c r="DF26" s="41">
        <v>1</v>
      </c>
      <c r="DG26" s="41">
        <v>1</v>
      </c>
      <c r="DH26" s="41">
        <v>1</v>
      </c>
      <c r="DI26" s="41">
        <v>1</v>
      </c>
      <c r="DJ26" s="41">
        <v>1</v>
      </c>
      <c r="DK26" s="41">
        <v>1</v>
      </c>
      <c r="DL26" s="41">
        <v>1</v>
      </c>
      <c r="DM26" s="41">
        <v>1</v>
      </c>
      <c r="DN26" s="41">
        <v>1</v>
      </c>
      <c r="DO26" s="41">
        <v>1</v>
      </c>
      <c r="DP26" s="41">
        <v>1</v>
      </c>
      <c r="DQ26" s="41">
        <v>1</v>
      </c>
      <c r="DR26" s="41">
        <v>1</v>
      </c>
      <c r="DS26" s="41">
        <v>1</v>
      </c>
      <c r="DT26" s="41">
        <v>1</v>
      </c>
      <c r="DU26" s="41">
        <v>1</v>
      </c>
      <c r="DV26" s="41">
        <v>1</v>
      </c>
      <c r="DW26" s="41">
        <v>1</v>
      </c>
      <c r="DX26" s="41">
        <v>1</v>
      </c>
      <c r="DY26" s="41">
        <v>1</v>
      </c>
      <c r="DZ26" s="41">
        <v>1</v>
      </c>
      <c r="EA26" s="41">
        <v>1</v>
      </c>
      <c r="EB26" s="41">
        <v>1</v>
      </c>
      <c r="EC26" s="41">
        <v>1</v>
      </c>
      <c r="ED26" s="41">
        <v>1</v>
      </c>
      <c r="EE26" s="41">
        <v>1</v>
      </c>
      <c r="EF26" s="41">
        <v>1</v>
      </c>
      <c r="EG26" s="41">
        <v>1</v>
      </c>
      <c r="EH26" s="41">
        <v>1</v>
      </c>
      <c r="EI26" s="41">
        <v>1</v>
      </c>
      <c r="EJ26" s="41">
        <v>1</v>
      </c>
      <c r="EK26" s="41">
        <v>1</v>
      </c>
      <c r="EL26" s="41">
        <v>1</v>
      </c>
      <c r="EM26" s="41">
        <v>1</v>
      </c>
      <c r="EN26" s="131" t="s">
        <v>745</v>
      </c>
      <c r="EO26" s="132" t="s">
        <v>746</v>
      </c>
      <c r="EP26" s="131" t="s">
        <v>745</v>
      </c>
      <c r="EQ26" s="132" t="s">
        <v>746</v>
      </c>
      <c r="ER26" s="131" t="s">
        <v>745</v>
      </c>
      <c r="ES26" s="132" t="s">
        <v>746</v>
      </c>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row>
    <row r="27" spans="1:184">
      <c r="A27" s="28"/>
      <c r="B27" s="38" t="s">
        <v>57</v>
      </c>
      <c r="C27" s="6" t="s">
        <v>525</v>
      </c>
      <c r="D27" s="39"/>
      <c r="E27" s="39"/>
      <c r="F27" s="40"/>
      <c r="G27" s="105"/>
      <c r="H27" s="105"/>
      <c r="I27" s="66" t="s">
        <v>107</v>
      </c>
      <c r="J27" s="67" t="s">
        <v>57</v>
      </c>
      <c r="K27" s="75"/>
      <c r="L27" s="72"/>
      <c r="M27" s="71"/>
      <c r="N27" s="4"/>
      <c r="O27" s="49" t="s">
        <v>577</v>
      </c>
      <c r="P27" s="45"/>
      <c r="Q27" s="4"/>
      <c r="R27" s="4"/>
      <c r="S27" s="4"/>
      <c r="T27" s="4"/>
      <c r="U27" s="4"/>
      <c r="V27" s="4"/>
      <c r="W27" s="40"/>
      <c r="X27" s="41">
        <v>1</v>
      </c>
      <c r="Y27" s="41">
        <v>1</v>
      </c>
      <c r="Z27" s="41">
        <v>1</v>
      </c>
      <c r="AA27" s="41">
        <v>1</v>
      </c>
      <c r="AB27" s="41">
        <v>1</v>
      </c>
      <c r="AC27" s="41">
        <v>1</v>
      </c>
      <c r="AD27" s="41">
        <v>1</v>
      </c>
      <c r="AE27" s="41">
        <v>1</v>
      </c>
      <c r="AF27" s="41">
        <v>1</v>
      </c>
      <c r="AG27" s="41">
        <v>1</v>
      </c>
      <c r="AH27" s="41">
        <v>1</v>
      </c>
      <c r="AI27" s="41">
        <v>1</v>
      </c>
      <c r="AJ27" s="41">
        <v>1</v>
      </c>
      <c r="AK27" s="41">
        <v>1</v>
      </c>
      <c r="AL27" s="41">
        <v>1</v>
      </c>
      <c r="AM27" s="41">
        <v>1</v>
      </c>
      <c r="AN27" s="41">
        <v>1</v>
      </c>
      <c r="AO27" s="41">
        <v>1</v>
      </c>
      <c r="AP27" s="41">
        <v>1</v>
      </c>
      <c r="AQ27" s="41">
        <v>1</v>
      </c>
      <c r="AR27" s="41">
        <v>1</v>
      </c>
      <c r="AS27" s="41">
        <v>1</v>
      </c>
      <c r="AT27" s="41">
        <v>1</v>
      </c>
      <c r="AU27" s="41">
        <v>1</v>
      </c>
      <c r="AV27" s="41">
        <v>1</v>
      </c>
      <c r="AW27" s="41">
        <v>1</v>
      </c>
      <c r="AX27" s="41">
        <v>1</v>
      </c>
      <c r="AY27" s="41">
        <v>1</v>
      </c>
      <c r="AZ27" s="41">
        <v>1</v>
      </c>
      <c r="BA27" s="41">
        <v>1</v>
      </c>
      <c r="BB27" s="41">
        <v>1</v>
      </c>
      <c r="BC27" s="41">
        <v>1</v>
      </c>
      <c r="BD27" s="41">
        <v>1</v>
      </c>
      <c r="BE27" s="41">
        <v>1</v>
      </c>
      <c r="BF27" s="41">
        <v>1</v>
      </c>
      <c r="BG27" s="41">
        <v>1</v>
      </c>
      <c r="BH27" s="41">
        <v>1</v>
      </c>
      <c r="BI27" s="41">
        <v>1</v>
      </c>
      <c r="BJ27" s="41">
        <v>1</v>
      </c>
      <c r="BK27" s="41">
        <v>1</v>
      </c>
      <c r="BL27" s="41">
        <v>1</v>
      </c>
      <c r="BM27" s="41">
        <v>1</v>
      </c>
      <c r="BN27" s="41">
        <v>1</v>
      </c>
      <c r="BO27" s="41">
        <v>1</v>
      </c>
      <c r="BP27" s="41">
        <v>1</v>
      </c>
      <c r="BQ27" s="41">
        <v>1</v>
      </c>
      <c r="BR27" s="41">
        <v>1</v>
      </c>
      <c r="BS27" s="41">
        <v>1</v>
      </c>
      <c r="BT27" s="41">
        <v>1</v>
      </c>
      <c r="BU27" s="41">
        <v>1</v>
      </c>
      <c r="BV27" s="41">
        <v>1</v>
      </c>
      <c r="BW27" s="41">
        <v>1</v>
      </c>
      <c r="BX27" s="41">
        <v>1</v>
      </c>
      <c r="BY27" s="41">
        <v>1</v>
      </c>
      <c r="BZ27" s="41">
        <v>1</v>
      </c>
      <c r="CA27" s="41">
        <v>1</v>
      </c>
      <c r="CB27" s="41">
        <v>1</v>
      </c>
      <c r="CC27" s="41">
        <v>1</v>
      </c>
      <c r="CD27" s="41">
        <v>1</v>
      </c>
      <c r="CE27" s="41">
        <v>1</v>
      </c>
      <c r="CF27" s="41">
        <v>1</v>
      </c>
      <c r="CG27" s="41">
        <v>1</v>
      </c>
      <c r="CH27" s="41">
        <v>1</v>
      </c>
      <c r="CI27" s="41">
        <v>1</v>
      </c>
      <c r="CJ27" s="41">
        <v>1</v>
      </c>
      <c r="CK27" s="41">
        <v>1</v>
      </c>
      <c r="CL27" s="41">
        <v>1</v>
      </c>
      <c r="CM27" s="41">
        <v>1</v>
      </c>
      <c r="CN27" s="41">
        <v>1</v>
      </c>
      <c r="CO27" s="41">
        <v>1</v>
      </c>
      <c r="CP27" s="41">
        <v>1</v>
      </c>
      <c r="CQ27" s="41">
        <v>1</v>
      </c>
      <c r="CR27" s="41">
        <v>1</v>
      </c>
      <c r="CS27" s="41">
        <v>1</v>
      </c>
      <c r="CT27" s="41">
        <v>1</v>
      </c>
      <c r="CU27" s="41">
        <v>1</v>
      </c>
      <c r="CV27" s="41">
        <v>1</v>
      </c>
      <c r="CW27" s="41">
        <v>1</v>
      </c>
      <c r="CX27" s="41">
        <v>1</v>
      </c>
      <c r="CY27" s="41">
        <v>1</v>
      </c>
      <c r="CZ27" s="41">
        <v>1</v>
      </c>
      <c r="DA27" s="41">
        <v>1</v>
      </c>
      <c r="DB27" s="41">
        <v>1</v>
      </c>
      <c r="DC27" s="41">
        <v>1</v>
      </c>
      <c r="DD27" s="41">
        <v>1</v>
      </c>
      <c r="DE27" s="41">
        <v>1</v>
      </c>
      <c r="DF27" s="41">
        <v>1</v>
      </c>
      <c r="DG27" s="41">
        <v>1</v>
      </c>
      <c r="DH27" s="41">
        <v>1</v>
      </c>
      <c r="DI27" s="41">
        <v>1</v>
      </c>
      <c r="DJ27" s="41">
        <v>1</v>
      </c>
      <c r="DK27" s="41">
        <v>1</v>
      </c>
      <c r="DL27" s="41">
        <v>1</v>
      </c>
      <c r="DM27" s="41">
        <v>1</v>
      </c>
      <c r="DN27" s="41">
        <v>1</v>
      </c>
      <c r="DO27" s="41">
        <v>1</v>
      </c>
      <c r="DP27" s="41">
        <v>1</v>
      </c>
      <c r="DQ27" s="41">
        <v>1</v>
      </c>
      <c r="DR27" s="41">
        <v>1</v>
      </c>
      <c r="DS27" s="41">
        <v>1</v>
      </c>
      <c r="DT27" s="41">
        <v>1</v>
      </c>
      <c r="DU27" s="41">
        <v>1</v>
      </c>
      <c r="DV27" s="41">
        <v>1</v>
      </c>
      <c r="DW27" s="41">
        <v>1</v>
      </c>
      <c r="DX27" s="41">
        <v>1</v>
      </c>
      <c r="DY27" s="41">
        <v>1</v>
      </c>
      <c r="DZ27" s="41">
        <v>1</v>
      </c>
      <c r="EA27" s="41">
        <v>1</v>
      </c>
      <c r="EB27" s="41">
        <v>1</v>
      </c>
      <c r="EC27" s="41">
        <v>1</v>
      </c>
      <c r="ED27" s="41">
        <v>1</v>
      </c>
      <c r="EE27" s="41">
        <v>1</v>
      </c>
      <c r="EF27" s="41">
        <v>1</v>
      </c>
      <c r="EG27" s="41">
        <v>1</v>
      </c>
      <c r="EH27" s="41">
        <v>1</v>
      </c>
      <c r="EI27" s="41">
        <v>1</v>
      </c>
      <c r="EJ27" s="41">
        <v>1</v>
      </c>
      <c r="EK27" s="41">
        <v>1</v>
      </c>
      <c r="EL27" s="41">
        <v>1</v>
      </c>
      <c r="EM27" s="41">
        <v>1</v>
      </c>
      <c r="EN27" s="131" t="s">
        <v>745</v>
      </c>
      <c r="EO27" s="132" t="s">
        <v>746</v>
      </c>
      <c r="EP27" s="131" t="s">
        <v>745</v>
      </c>
      <c r="EQ27" s="132" t="s">
        <v>746</v>
      </c>
      <c r="ER27" s="131" t="s">
        <v>745</v>
      </c>
      <c r="ES27" s="132" t="s">
        <v>746</v>
      </c>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row>
    <row r="28" spans="1:184" s="32" customFormat="1">
      <c r="B28" s="38" t="s">
        <v>58</v>
      </c>
      <c r="C28" s="6" t="s">
        <v>525</v>
      </c>
      <c r="D28" s="39"/>
      <c r="E28" s="39"/>
      <c r="F28" s="39"/>
      <c r="G28" s="106"/>
      <c r="H28" s="106"/>
      <c r="I28" s="66" t="s">
        <v>107</v>
      </c>
      <c r="J28" s="67" t="s">
        <v>58</v>
      </c>
      <c r="K28" s="72"/>
      <c r="L28" s="72"/>
      <c r="M28" s="71"/>
      <c r="N28" s="4"/>
      <c r="O28" s="49" t="s">
        <v>575</v>
      </c>
      <c r="P28" s="45"/>
      <c r="Q28" s="4"/>
      <c r="R28" s="4"/>
      <c r="S28" s="4"/>
      <c r="T28" s="4"/>
      <c r="U28" s="9"/>
      <c r="V28" s="4"/>
      <c r="W28" s="4"/>
      <c r="X28" s="41">
        <v>1</v>
      </c>
      <c r="Y28" s="41">
        <v>1</v>
      </c>
      <c r="Z28" s="41">
        <v>1</v>
      </c>
      <c r="AA28" s="41">
        <v>1</v>
      </c>
      <c r="AB28" s="41">
        <v>1</v>
      </c>
      <c r="AC28" s="41">
        <v>1</v>
      </c>
      <c r="AD28" s="41">
        <v>1</v>
      </c>
      <c r="AE28" s="41">
        <v>1</v>
      </c>
      <c r="AF28" s="41">
        <v>1</v>
      </c>
      <c r="AG28" s="41">
        <v>1</v>
      </c>
      <c r="AH28" s="41">
        <v>1</v>
      </c>
      <c r="AI28" s="41">
        <v>1</v>
      </c>
      <c r="AJ28" s="41">
        <v>1</v>
      </c>
      <c r="AK28" s="41">
        <v>1</v>
      </c>
      <c r="AL28" s="41">
        <v>1</v>
      </c>
      <c r="AM28" s="41">
        <v>1</v>
      </c>
      <c r="AN28" s="41">
        <v>1</v>
      </c>
      <c r="AO28" s="41">
        <v>1</v>
      </c>
      <c r="AP28" s="41">
        <v>1</v>
      </c>
      <c r="AQ28" s="41">
        <v>1</v>
      </c>
      <c r="AR28" s="41">
        <v>1</v>
      </c>
      <c r="AS28" s="41">
        <v>1</v>
      </c>
      <c r="AT28" s="41">
        <v>1</v>
      </c>
      <c r="AU28" s="41">
        <v>1</v>
      </c>
      <c r="AV28" s="41">
        <v>1</v>
      </c>
      <c r="AW28" s="41">
        <v>1</v>
      </c>
      <c r="AX28" s="41">
        <v>1</v>
      </c>
      <c r="AY28" s="41">
        <v>1</v>
      </c>
      <c r="AZ28" s="41">
        <v>1</v>
      </c>
      <c r="BA28" s="41">
        <v>1</v>
      </c>
      <c r="BB28" s="41">
        <v>1</v>
      </c>
      <c r="BC28" s="41">
        <v>1</v>
      </c>
      <c r="BD28" s="41">
        <v>1</v>
      </c>
      <c r="BE28" s="41">
        <v>1</v>
      </c>
      <c r="BF28" s="41">
        <v>1</v>
      </c>
      <c r="BG28" s="41">
        <v>1</v>
      </c>
      <c r="BH28" s="41">
        <v>1</v>
      </c>
      <c r="BI28" s="41">
        <v>1</v>
      </c>
      <c r="BJ28" s="41">
        <v>1</v>
      </c>
      <c r="BK28" s="41">
        <v>1</v>
      </c>
      <c r="BL28" s="41">
        <v>1</v>
      </c>
      <c r="BM28" s="41">
        <v>1</v>
      </c>
      <c r="BN28" s="41">
        <v>1</v>
      </c>
      <c r="BO28" s="41">
        <v>1</v>
      </c>
      <c r="BP28" s="41">
        <v>1</v>
      </c>
      <c r="BQ28" s="41">
        <v>1</v>
      </c>
      <c r="BR28" s="41">
        <v>1</v>
      </c>
      <c r="BS28" s="41">
        <v>1</v>
      </c>
      <c r="BT28" s="41">
        <v>1</v>
      </c>
      <c r="BU28" s="41">
        <v>1</v>
      </c>
      <c r="BV28" s="41">
        <v>1</v>
      </c>
      <c r="BW28" s="41">
        <v>1</v>
      </c>
      <c r="BX28" s="41">
        <v>1</v>
      </c>
      <c r="BY28" s="41">
        <v>1</v>
      </c>
      <c r="BZ28" s="41">
        <v>1</v>
      </c>
      <c r="CA28" s="41">
        <v>1</v>
      </c>
      <c r="CB28" s="41">
        <v>1</v>
      </c>
      <c r="CC28" s="41">
        <v>1</v>
      </c>
      <c r="CD28" s="41">
        <v>1</v>
      </c>
      <c r="CE28" s="41">
        <v>1</v>
      </c>
      <c r="CF28" s="41">
        <v>1</v>
      </c>
      <c r="CG28" s="41">
        <v>1</v>
      </c>
      <c r="CH28" s="41">
        <v>1</v>
      </c>
      <c r="CI28" s="41">
        <v>1</v>
      </c>
      <c r="CJ28" s="41">
        <v>1</v>
      </c>
      <c r="CK28" s="41">
        <v>1</v>
      </c>
      <c r="CL28" s="41">
        <v>1</v>
      </c>
      <c r="CM28" s="41">
        <v>1</v>
      </c>
      <c r="CN28" s="41">
        <v>1</v>
      </c>
      <c r="CO28" s="41">
        <v>1</v>
      </c>
      <c r="CP28" s="41">
        <v>1</v>
      </c>
      <c r="CQ28" s="41">
        <v>1</v>
      </c>
      <c r="CR28" s="41">
        <v>1</v>
      </c>
      <c r="CS28" s="41">
        <v>1</v>
      </c>
      <c r="CT28" s="41">
        <v>1</v>
      </c>
      <c r="CU28" s="41">
        <v>1</v>
      </c>
      <c r="CV28" s="41">
        <v>1</v>
      </c>
      <c r="CW28" s="41">
        <v>1</v>
      </c>
      <c r="CX28" s="41">
        <v>1</v>
      </c>
      <c r="CY28" s="41">
        <v>1</v>
      </c>
      <c r="CZ28" s="41">
        <v>1</v>
      </c>
      <c r="DA28" s="41">
        <v>1</v>
      </c>
      <c r="DB28" s="41">
        <v>1</v>
      </c>
      <c r="DC28" s="41">
        <v>1</v>
      </c>
      <c r="DD28" s="41">
        <v>1</v>
      </c>
      <c r="DE28" s="41">
        <v>1</v>
      </c>
      <c r="DF28" s="41">
        <v>1</v>
      </c>
      <c r="DG28" s="41">
        <v>1</v>
      </c>
      <c r="DH28" s="41">
        <v>1</v>
      </c>
      <c r="DI28" s="41">
        <v>1</v>
      </c>
      <c r="DJ28" s="41">
        <v>1</v>
      </c>
      <c r="DK28" s="41">
        <v>1</v>
      </c>
      <c r="DL28" s="41">
        <v>1</v>
      </c>
      <c r="DM28" s="41">
        <v>1</v>
      </c>
      <c r="DN28" s="41">
        <v>1</v>
      </c>
      <c r="DO28" s="41">
        <v>1</v>
      </c>
      <c r="DP28" s="41">
        <v>1</v>
      </c>
      <c r="DQ28" s="41">
        <v>1</v>
      </c>
      <c r="DR28" s="41">
        <v>1</v>
      </c>
      <c r="DS28" s="41">
        <v>1</v>
      </c>
      <c r="DT28" s="41">
        <v>1</v>
      </c>
      <c r="DU28" s="41">
        <v>1</v>
      </c>
      <c r="DV28" s="41">
        <v>1</v>
      </c>
      <c r="DW28" s="41">
        <v>1</v>
      </c>
      <c r="DX28" s="41">
        <v>1</v>
      </c>
      <c r="DY28" s="41">
        <v>1</v>
      </c>
      <c r="DZ28" s="41">
        <v>1</v>
      </c>
      <c r="EA28" s="41">
        <v>1</v>
      </c>
      <c r="EB28" s="41">
        <v>1</v>
      </c>
      <c r="EC28" s="41">
        <v>1</v>
      </c>
      <c r="ED28" s="41">
        <v>1</v>
      </c>
      <c r="EE28" s="41">
        <v>1</v>
      </c>
      <c r="EF28" s="41">
        <v>1</v>
      </c>
      <c r="EG28" s="41">
        <v>1</v>
      </c>
      <c r="EH28" s="41">
        <v>1</v>
      </c>
      <c r="EI28" s="41">
        <v>1</v>
      </c>
      <c r="EJ28" s="41">
        <v>1</v>
      </c>
      <c r="EK28" s="41">
        <v>1</v>
      </c>
      <c r="EL28" s="41">
        <v>1</v>
      </c>
      <c r="EM28" s="41">
        <v>1</v>
      </c>
      <c r="EN28" s="131" t="s">
        <v>745</v>
      </c>
      <c r="EO28" s="132" t="s">
        <v>746</v>
      </c>
      <c r="EP28" s="131" t="s">
        <v>745</v>
      </c>
      <c r="EQ28" s="132" t="s">
        <v>746</v>
      </c>
      <c r="ER28" s="131" t="s">
        <v>745</v>
      </c>
      <c r="ES28" s="132" t="s">
        <v>746</v>
      </c>
    </row>
    <row r="29" spans="1:184" s="32" customFormat="1">
      <c r="B29" s="38" t="s">
        <v>59</v>
      </c>
      <c r="C29" s="6" t="s">
        <v>525</v>
      </c>
      <c r="D29" s="6" t="s">
        <v>525</v>
      </c>
      <c r="E29" s="39"/>
      <c r="F29" s="39"/>
      <c r="G29" s="107"/>
      <c r="H29" s="107"/>
      <c r="I29" s="66" t="s">
        <v>107</v>
      </c>
      <c r="J29" s="67" t="s">
        <v>59</v>
      </c>
      <c r="K29" s="72"/>
      <c r="L29" s="72"/>
      <c r="M29" s="71"/>
      <c r="N29" s="4"/>
      <c r="O29" s="49" t="s">
        <v>573</v>
      </c>
      <c r="P29" s="45"/>
      <c r="Q29" s="40"/>
      <c r="R29" s="40"/>
      <c r="S29" s="73" t="s">
        <v>463</v>
      </c>
      <c r="T29" s="4"/>
      <c r="U29" s="50"/>
      <c r="V29" s="4"/>
      <c r="W29" s="4"/>
      <c r="X29" s="41">
        <v>1</v>
      </c>
      <c r="Y29" s="41">
        <v>1</v>
      </c>
      <c r="Z29" s="41">
        <v>1</v>
      </c>
      <c r="AA29" s="41">
        <v>1</v>
      </c>
      <c r="AB29" s="41">
        <v>1</v>
      </c>
      <c r="AC29" s="41">
        <v>1</v>
      </c>
      <c r="AD29" s="41">
        <v>1</v>
      </c>
      <c r="AE29" s="41">
        <v>1</v>
      </c>
      <c r="AF29" s="41">
        <v>1</v>
      </c>
      <c r="AG29" s="41">
        <v>1</v>
      </c>
      <c r="AH29" s="41">
        <v>1</v>
      </c>
      <c r="AI29" s="41">
        <v>1</v>
      </c>
      <c r="AJ29" s="41">
        <v>1</v>
      </c>
      <c r="AK29" s="41">
        <v>1</v>
      </c>
      <c r="AL29" s="41">
        <v>1</v>
      </c>
      <c r="AM29" s="41">
        <v>1</v>
      </c>
      <c r="AN29" s="41">
        <v>1</v>
      </c>
      <c r="AO29" s="41">
        <v>1</v>
      </c>
      <c r="AP29" s="41">
        <v>1</v>
      </c>
      <c r="AQ29" s="41">
        <v>1</v>
      </c>
      <c r="AR29" s="41">
        <v>1</v>
      </c>
      <c r="AS29" s="41">
        <v>1</v>
      </c>
      <c r="AT29" s="41">
        <v>1</v>
      </c>
      <c r="AU29" s="41">
        <v>1</v>
      </c>
      <c r="AV29" s="41">
        <v>1</v>
      </c>
      <c r="AW29" s="41">
        <v>1</v>
      </c>
      <c r="AX29" s="41">
        <v>1</v>
      </c>
      <c r="AY29" s="41">
        <v>1</v>
      </c>
      <c r="AZ29" s="41">
        <v>1</v>
      </c>
      <c r="BA29" s="41">
        <v>1</v>
      </c>
      <c r="BB29" s="41">
        <v>1</v>
      </c>
      <c r="BC29" s="41">
        <v>1</v>
      </c>
      <c r="BD29" s="41">
        <v>1</v>
      </c>
      <c r="BE29" s="41">
        <v>1</v>
      </c>
      <c r="BF29" s="41">
        <v>1</v>
      </c>
      <c r="BG29" s="41">
        <v>1</v>
      </c>
      <c r="BH29" s="41">
        <v>1</v>
      </c>
      <c r="BI29" s="41">
        <v>1</v>
      </c>
      <c r="BJ29" s="41">
        <v>1</v>
      </c>
      <c r="BK29" s="41">
        <v>1</v>
      </c>
      <c r="BL29" s="41">
        <v>1</v>
      </c>
      <c r="BM29" s="41">
        <v>1</v>
      </c>
      <c r="BN29" s="41">
        <v>1</v>
      </c>
      <c r="BO29" s="41">
        <v>1</v>
      </c>
      <c r="BP29" s="41">
        <v>1</v>
      </c>
      <c r="BQ29" s="41">
        <v>1</v>
      </c>
      <c r="BR29" s="41">
        <v>1</v>
      </c>
      <c r="BS29" s="41">
        <v>1</v>
      </c>
      <c r="BT29" s="41">
        <v>1</v>
      </c>
      <c r="BU29" s="41">
        <v>1</v>
      </c>
      <c r="BV29" s="41">
        <v>1</v>
      </c>
      <c r="BW29" s="41">
        <v>1</v>
      </c>
      <c r="BX29" s="41">
        <v>1</v>
      </c>
      <c r="BY29" s="41">
        <v>1</v>
      </c>
      <c r="BZ29" s="41">
        <v>1</v>
      </c>
      <c r="CA29" s="41">
        <v>1</v>
      </c>
      <c r="CB29" s="41">
        <v>1</v>
      </c>
      <c r="CC29" s="41">
        <v>1</v>
      </c>
      <c r="CD29" s="41">
        <v>1</v>
      </c>
      <c r="CE29" s="41">
        <v>1</v>
      </c>
      <c r="CF29" s="41">
        <v>1</v>
      </c>
      <c r="CG29" s="41">
        <v>1</v>
      </c>
      <c r="CH29" s="41">
        <v>1</v>
      </c>
      <c r="CI29" s="41">
        <v>1</v>
      </c>
      <c r="CJ29" s="41">
        <v>1</v>
      </c>
      <c r="CK29" s="41">
        <v>1</v>
      </c>
      <c r="CL29" s="41">
        <v>1</v>
      </c>
      <c r="CM29" s="41">
        <v>1</v>
      </c>
      <c r="CN29" s="41">
        <v>1</v>
      </c>
      <c r="CO29" s="41">
        <v>1</v>
      </c>
      <c r="CP29" s="41">
        <v>1</v>
      </c>
      <c r="CQ29" s="41">
        <v>1</v>
      </c>
      <c r="CR29" s="41">
        <v>1</v>
      </c>
      <c r="CS29" s="41">
        <v>1</v>
      </c>
      <c r="CT29" s="41">
        <v>1</v>
      </c>
      <c r="CU29" s="41">
        <v>1</v>
      </c>
      <c r="CV29" s="41">
        <v>1</v>
      </c>
      <c r="CW29" s="41">
        <v>1</v>
      </c>
      <c r="CX29" s="41">
        <v>1</v>
      </c>
      <c r="CY29" s="41">
        <v>1</v>
      </c>
      <c r="CZ29" s="41">
        <v>1</v>
      </c>
      <c r="DA29" s="41">
        <v>1</v>
      </c>
      <c r="DB29" s="41">
        <v>1</v>
      </c>
      <c r="DC29" s="41">
        <v>1</v>
      </c>
      <c r="DD29" s="41">
        <v>1</v>
      </c>
      <c r="DE29" s="41">
        <v>1</v>
      </c>
      <c r="DF29" s="41">
        <v>1</v>
      </c>
      <c r="DG29" s="41">
        <v>1</v>
      </c>
      <c r="DH29" s="41">
        <v>1</v>
      </c>
      <c r="DI29" s="41">
        <v>1</v>
      </c>
      <c r="DJ29" s="41">
        <v>1</v>
      </c>
      <c r="DK29" s="41">
        <v>1</v>
      </c>
      <c r="DL29" s="41">
        <v>1</v>
      </c>
      <c r="DM29" s="41">
        <v>1</v>
      </c>
      <c r="DN29" s="41">
        <v>1</v>
      </c>
      <c r="DO29" s="41">
        <v>1</v>
      </c>
      <c r="DP29" s="41">
        <v>1</v>
      </c>
      <c r="DQ29" s="41">
        <v>1</v>
      </c>
      <c r="DR29" s="41">
        <v>1</v>
      </c>
      <c r="DS29" s="41">
        <v>1</v>
      </c>
      <c r="DT29" s="41">
        <v>1</v>
      </c>
      <c r="DU29" s="41">
        <v>1</v>
      </c>
      <c r="DV29" s="41">
        <v>1</v>
      </c>
      <c r="DW29" s="41">
        <v>1</v>
      </c>
      <c r="DX29" s="41">
        <v>1</v>
      </c>
      <c r="DY29" s="41">
        <v>1</v>
      </c>
      <c r="DZ29" s="41">
        <v>1</v>
      </c>
      <c r="EA29" s="41">
        <v>1</v>
      </c>
      <c r="EB29" s="41">
        <v>1</v>
      </c>
      <c r="EC29" s="41">
        <v>1</v>
      </c>
      <c r="ED29" s="41">
        <v>1</v>
      </c>
      <c r="EE29" s="41">
        <v>1</v>
      </c>
      <c r="EF29" s="41">
        <v>1</v>
      </c>
      <c r="EG29" s="41">
        <v>1</v>
      </c>
      <c r="EH29" s="41">
        <v>1</v>
      </c>
      <c r="EI29" s="41">
        <v>1</v>
      </c>
      <c r="EJ29" s="41">
        <v>1</v>
      </c>
      <c r="EK29" s="41">
        <v>1</v>
      </c>
      <c r="EL29" s="41">
        <v>1</v>
      </c>
      <c r="EM29" s="41">
        <v>1</v>
      </c>
      <c r="EN29" s="131" t="s">
        <v>745</v>
      </c>
      <c r="EO29" s="132" t="s">
        <v>746</v>
      </c>
      <c r="EP29" s="131" t="s">
        <v>745</v>
      </c>
      <c r="EQ29" s="132" t="s">
        <v>746</v>
      </c>
      <c r="ER29" s="131" t="s">
        <v>745</v>
      </c>
      <c r="ES29" s="132" t="s">
        <v>746</v>
      </c>
    </row>
    <row r="30" spans="1:184" s="32" customFormat="1">
      <c r="B30" s="38" t="s">
        <v>60</v>
      </c>
      <c r="C30" s="6" t="s">
        <v>525</v>
      </c>
      <c r="D30" s="6" t="s">
        <v>525</v>
      </c>
      <c r="E30" s="39"/>
      <c r="F30" s="39"/>
      <c r="G30" s="107"/>
      <c r="H30" s="107"/>
      <c r="I30" s="66" t="s">
        <v>107</v>
      </c>
      <c r="J30" s="67" t="s">
        <v>60</v>
      </c>
      <c r="K30" s="72"/>
      <c r="L30" s="72"/>
      <c r="M30" s="71"/>
      <c r="N30" s="4"/>
      <c r="O30" s="49" t="s">
        <v>144</v>
      </c>
      <c r="P30" s="45"/>
      <c r="Q30" s="40"/>
      <c r="R30" s="40"/>
      <c r="S30" s="73" t="s">
        <v>464</v>
      </c>
      <c r="T30" s="4"/>
      <c r="U30" s="50"/>
      <c r="V30" s="4"/>
      <c r="W30" s="4"/>
      <c r="X30" s="41">
        <v>1</v>
      </c>
      <c r="Y30" s="41">
        <v>1</v>
      </c>
      <c r="Z30" s="41">
        <v>1</v>
      </c>
      <c r="AA30" s="41">
        <v>1</v>
      </c>
      <c r="AB30" s="41">
        <v>1</v>
      </c>
      <c r="AC30" s="41">
        <v>1</v>
      </c>
      <c r="AD30" s="41">
        <v>1</v>
      </c>
      <c r="AE30" s="41">
        <v>1</v>
      </c>
      <c r="AF30" s="41">
        <v>1</v>
      </c>
      <c r="AG30" s="41">
        <v>1</v>
      </c>
      <c r="AH30" s="41">
        <v>1</v>
      </c>
      <c r="AI30" s="41">
        <v>1</v>
      </c>
      <c r="AJ30" s="41">
        <v>1</v>
      </c>
      <c r="AK30" s="41">
        <v>1</v>
      </c>
      <c r="AL30" s="41">
        <v>1</v>
      </c>
      <c r="AM30" s="41">
        <v>1</v>
      </c>
      <c r="AN30" s="41">
        <v>1</v>
      </c>
      <c r="AO30" s="41">
        <v>1</v>
      </c>
      <c r="AP30" s="41">
        <v>1</v>
      </c>
      <c r="AQ30" s="41">
        <v>1</v>
      </c>
      <c r="AR30" s="41">
        <v>1</v>
      </c>
      <c r="AS30" s="41">
        <v>1</v>
      </c>
      <c r="AT30" s="41">
        <v>1</v>
      </c>
      <c r="AU30" s="41">
        <v>1</v>
      </c>
      <c r="AV30" s="41">
        <v>1</v>
      </c>
      <c r="AW30" s="41">
        <v>1</v>
      </c>
      <c r="AX30" s="41">
        <v>1</v>
      </c>
      <c r="AY30" s="41">
        <v>1</v>
      </c>
      <c r="AZ30" s="41">
        <v>1</v>
      </c>
      <c r="BA30" s="41">
        <v>1</v>
      </c>
      <c r="BB30" s="41">
        <v>1</v>
      </c>
      <c r="BC30" s="41">
        <v>1</v>
      </c>
      <c r="BD30" s="41">
        <v>1</v>
      </c>
      <c r="BE30" s="41">
        <v>1</v>
      </c>
      <c r="BF30" s="41">
        <v>1</v>
      </c>
      <c r="BG30" s="41">
        <v>1</v>
      </c>
      <c r="BH30" s="41">
        <v>1</v>
      </c>
      <c r="BI30" s="41">
        <v>1</v>
      </c>
      <c r="BJ30" s="41">
        <v>1</v>
      </c>
      <c r="BK30" s="41">
        <v>1</v>
      </c>
      <c r="BL30" s="41">
        <v>1</v>
      </c>
      <c r="BM30" s="41">
        <v>1</v>
      </c>
      <c r="BN30" s="41">
        <v>1</v>
      </c>
      <c r="BO30" s="41">
        <v>1</v>
      </c>
      <c r="BP30" s="41">
        <v>1</v>
      </c>
      <c r="BQ30" s="41">
        <v>1</v>
      </c>
      <c r="BR30" s="41">
        <v>1</v>
      </c>
      <c r="BS30" s="41">
        <v>1</v>
      </c>
      <c r="BT30" s="41">
        <v>1</v>
      </c>
      <c r="BU30" s="41">
        <v>1</v>
      </c>
      <c r="BV30" s="41">
        <v>1</v>
      </c>
      <c r="BW30" s="41">
        <v>1</v>
      </c>
      <c r="BX30" s="41">
        <v>1</v>
      </c>
      <c r="BY30" s="41">
        <v>1</v>
      </c>
      <c r="BZ30" s="41">
        <v>1</v>
      </c>
      <c r="CA30" s="41">
        <v>1</v>
      </c>
      <c r="CB30" s="41">
        <v>1</v>
      </c>
      <c r="CC30" s="41">
        <v>1</v>
      </c>
      <c r="CD30" s="41">
        <v>1</v>
      </c>
      <c r="CE30" s="41">
        <v>1</v>
      </c>
      <c r="CF30" s="41">
        <v>1</v>
      </c>
      <c r="CG30" s="41">
        <v>1</v>
      </c>
      <c r="CH30" s="41">
        <v>1</v>
      </c>
      <c r="CI30" s="41">
        <v>1</v>
      </c>
      <c r="CJ30" s="41">
        <v>1</v>
      </c>
      <c r="CK30" s="41">
        <v>1</v>
      </c>
      <c r="CL30" s="41">
        <v>1</v>
      </c>
      <c r="CM30" s="41">
        <v>1</v>
      </c>
      <c r="CN30" s="41">
        <v>1</v>
      </c>
      <c r="CO30" s="41">
        <v>1</v>
      </c>
      <c r="CP30" s="41">
        <v>1</v>
      </c>
      <c r="CQ30" s="41">
        <v>1</v>
      </c>
      <c r="CR30" s="41">
        <v>1</v>
      </c>
      <c r="CS30" s="41">
        <v>1</v>
      </c>
      <c r="CT30" s="41">
        <v>1</v>
      </c>
      <c r="CU30" s="41">
        <v>1</v>
      </c>
      <c r="CV30" s="41">
        <v>1</v>
      </c>
      <c r="CW30" s="41">
        <v>1</v>
      </c>
      <c r="CX30" s="41">
        <v>1</v>
      </c>
      <c r="CY30" s="41">
        <v>1</v>
      </c>
      <c r="CZ30" s="41">
        <v>1</v>
      </c>
      <c r="DA30" s="41">
        <v>1</v>
      </c>
      <c r="DB30" s="41">
        <v>1</v>
      </c>
      <c r="DC30" s="41">
        <v>1</v>
      </c>
      <c r="DD30" s="41">
        <v>1</v>
      </c>
      <c r="DE30" s="41">
        <v>1</v>
      </c>
      <c r="DF30" s="41">
        <v>1</v>
      </c>
      <c r="DG30" s="41">
        <v>1</v>
      </c>
      <c r="DH30" s="41">
        <v>1</v>
      </c>
      <c r="DI30" s="41">
        <v>1</v>
      </c>
      <c r="DJ30" s="41">
        <v>1</v>
      </c>
      <c r="DK30" s="41">
        <v>1</v>
      </c>
      <c r="DL30" s="41">
        <v>1</v>
      </c>
      <c r="DM30" s="41">
        <v>1</v>
      </c>
      <c r="DN30" s="41">
        <v>1</v>
      </c>
      <c r="DO30" s="41">
        <v>1</v>
      </c>
      <c r="DP30" s="41">
        <v>1</v>
      </c>
      <c r="DQ30" s="41">
        <v>1</v>
      </c>
      <c r="DR30" s="41">
        <v>1</v>
      </c>
      <c r="DS30" s="41">
        <v>1</v>
      </c>
      <c r="DT30" s="41">
        <v>1</v>
      </c>
      <c r="DU30" s="41">
        <v>1</v>
      </c>
      <c r="DV30" s="41">
        <v>1</v>
      </c>
      <c r="DW30" s="41">
        <v>1</v>
      </c>
      <c r="DX30" s="41">
        <v>1</v>
      </c>
      <c r="DY30" s="41">
        <v>1</v>
      </c>
      <c r="DZ30" s="41">
        <v>1</v>
      </c>
      <c r="EA30" s="41">
        <v>1</v>
      </c>
      <c r="EB30" s="41">
        <v>1</v>
      </c>
      <c r="EC30" s="41">
        <v>1</v>
      </c>
      <c r="ED30" s="41">
        <v>1</v>
      </c>
      <c r="EE30" s="41">
        <v>1</v>
      </c>
      <c r="EF30" s="41">
        <v>1</v>
      </c>
      <c r="EG30" s="41">
        <v>1</v>
      </c>
      <c r="EH30" s="41">
        <v>1</v>
      </c>
      <c r="EI30" s="41">
        <v>1</v>
      </c>
      <c r="EJ30" s="41">
        <v>1</v>
      </c>
      <c r="EK30" s="41">
        <v>1</v>
      </c>
      <c r="EL30" s="41">
        <v>1</v>
      </c>
      <c r="EM30" s="41">
        <v>1</v>
      </c>
      <c r="EN30" s="131" t="s">
        <v>745</v>
      </c>
      <c r="EO30" s="132" t="s">
        <v>746</v>
      </c>
      <c r="EP30" s="131" t="s">
        <v>745</v>
      </c>
      <c r="EQ30" s="132" t="s">
        <v>746</v>
      </c>
      <c r="ER30" s="131" t="s">
        <v>745</v>
      </c>
      <c r="ES30" s="132" t="s">
        <v>746</v>
      </c>
    </row>
    <row r="31" spans="1:184" s="32" customFormat="1">
      <c r="B31" s="38" t="s">
        <v>61</v>
      </c>
      <c r="C31" s="6" t="s">
        <v>525</v>
      </c>
      <c r="D31" s="6" t="s">
        <v>525</v>
      </c>
      <c r="E31" s="39"/>
      <c r="F31" s="39"/>
      <c r="G31" s="105"/>
      <c r="H31" s="105"/>
      <c r="I31" s="66" t="s">
        <v>107</v>
      </c>
      <c r="J31" s="67" t="s">
        <v>61</v>
      </c>
      <c r="K31" s="72"/>
      <c r="L31" s="72"/>
      <c r="M31" s="71"/>
      <c r="N31" s="4"/>
      <c r="O31" s="49" t="s">
        <v>416</v>
      </c>
      <c r="P31" s="45"/>
      <c r="Q31" s="50"/>
      <c r="R31" s="4"/>
      <c r="S31" s="73" t="s">
        <v>465</v>
      </c>
      <c r="T31" s="4"/>
      <c r="U31" s="50"/>
      <c r="V31" s="4"/>
      <c r="W31" s="4"/>
      <c r="X31" s="41">
        <v>1</v>
      </c>
      <c r="Y31" s="41">
        <v>1</v>
      </c>
      <c r="Z31" s="41">
        <v>1</v>
      </c>
      <c r="AA31" s="41">
        <v>1</v>
      </c>
      <c r="AB31" s="41">
        <v>1</v>
      </c>
      <c r="AC31" s="41">
        <v>1</v>
      </c>
      <c r="AD31" s="41">
        <v>1</v>
      </c>
      <c r="AE31" s="41">
        <v>1</v>
      </c>
      <c r="AF31" s="41">
        <v>1</v>
      </c>
      <c r="AG31" s="41">
        <v>1</v>
      </c>
      <c r="AH31" s="41">
        <v>1</v>
      </c>
      <c r="AI31" s="41">
        <v>1</v>
      </c>
      <c r="AJ31" s="41">
        <v>1</v>
      </c>
      <c r="AK31" s="41">
        <v>1</v>
      </c>
      <c r="AL31" s="41">
        <v>1</v>
      </c>
      <c r="AM31" s="41">
        <v>1</v>
      </c>
      <c r="AN31" s="41">
        <v>1</v>
      </c>
      <c r="AO31" s="41">
        <v>1</v>
      </c>
      <c r="AP31" s="41">
        <v>1</v>
      </c>
      <c r="AQ31" s="41">
        <v>1</v>
      </c>
      <c r="AR31" s="41">
        <v>1</v>
      </c>
      <c r="AS31" s="41">
        <v>1</v>
      </c>
      <c r="AT31" s="41">
        <v>1</v>
      </c>
      <c r="AU31" s="41">
        <v>1</v>
      </c>
      <c r="AV31" s="41">
        <v>1</v>
      </c>
      <c r="AW31" s="41">
        <v>1</v>
      </c>
      <c r="AX31" s="41">
        <v>1</v>
      </c>
      <c r="AY31" s="41">
        <v>1</v>
      </c>
      <c r="AZ31" s="41">
        <v>1</v>
      </c>
      <c r="BA31" s="41">
        <v>1</v>
      </c>
      <c r="BB31" s="41">
        <v>1</v>
      </c>
      <c r="BC31" s="41">
        <v>1</v>
      </c>
      <c r="BD31" s="41">
        <v>1</v>
      </c>
      <c r="BE31" s="41">
        <v>1</v>
      </c>
      <c r="BF31" s="41">
        <v>1</v>
      </c>
      <c r="BG31" s="41">
        <v>1</v>
      </c>
      <c r="BH31" s="41">
        <v>1</v>
      </c>
      <c r="BI31" s="41">
        <v>1</v>
      </c>
      <c r="BJ31" s="41">
        <v>1</v>
      </c>
      <c r="BK31" s="41">
        <v>1</v>
      </c>
      <c r="BL31" s="41">
        <v>1</v>
      </c>
      <c r="BM31" s="41">
        <v>1</v>
      </c>
      <c r="BN31" s="41">
        <v>1</v>
      </c>
      <c r="BO31" s="41">
        <v>1</v>
      </c>
      <c r="BP31" s="41">
        <v>1</v>
      </c>
      <c r="BQ31" s="41">
        <v>1</v>
      </c>
      <c r="BR31" s="41">
        <v>1</v>
      </c>
      <c r="BS31" s="41">
        <v>1</v>
      </c>
      <c r="BT31" s="41">
        <v>1</v>
      </c>
      <c r="BU31" s="41">
        <v>1</v>
      </c>
      <c r="BV31" s="41">
        <v>1</v>
      </c>
      <c r="BW31" s="41">
        <v>1</v>
      </c>
      <c r="BX31" s="41">
        <v>1</v>
      </c>
      <c r="BY31" s="41">
        <v>1</v>
      </c>
      <c r="BZ31" s="41">
        <v>1</v>
      </c>
      <c r="CA31" s="41">
        <v>1</v>
      </c>
      <c r="CB31" s="41">
        <v>1</v>
      </c>
      <c r="CC31" s="41">
        <v>1</v>
      </c>
      <c r="CD31" s="41">
        <v>1</v>
      </c>
      <c r="CE31" s="41">
        <v>1</v>
      </c>
      <c r="CF31" s="41">
        <v>1</v>
      </c>
      <c r="CG31" s="41">
        <v>1</v>
      </c>
      <c r="CH31" s="41">
        <v>1</v>
      </c>
      <c r="CI31" s="41">
        <v>1</v>
      </c>
      <c r="CJ31" s="41">
        <v>1</v>
      </c>
      <c r="CK31" s="41">
        <v>1</v>
      </c>
      <c r="CL31" s="41">
        <v>1</v>
      </c>
      <c r="CM31" s="41">
        <v>1</v>
      </c>
      <c r="CN31" s="41">
        <v>1</v>
      </c>
      <c r="CO31" s="41">
        <v>1</v>
      </c>
      <c r="CP31" s="41">
        <v>1</v>
      </c>
      <c r="CQ31" s="41">
        <v>1</v>
      </c>
      <c r="CR31" s="41">
        <v>1</v>
      </c>
      <c r="CS31" s="41">
        <v>1</v>
      </c>
      <c r="CT31" s="41">
        <v>1</v>
      </c>
      <c r="CU31" s="41">
        <v>1</v>
      </c>
      <c r="CV31" s="41">
        <v>1</v>
      </c>
      <c r="CW31" s="41">
        <v>1</v>
      </c>
      <c r="CX31" s="41">
        <v>1</v>
      </c>
      <c r="CY31" s="41">
        <v>1</v>
      </c>
      <c r="CZ31" s="41">
        <v>1</v>
      </c>
      <c r="DA31" s="41">
        <v>1</v>
      </c>
      <c r="DB31" s="41">
        <v>1</v>
      </c>
      <c r="DC31" s="41">
        <v>1</v>
      </c>
      <c r="DD31" s="41">
        <v>1</v>
      </c>
      <c r="DE31" s="41">
        <v>1</v>
      </c>
      <c r="DF31" s="41">
        <v>1</v>
      </c>
      <c r="DG31" s="41">
        <v>1</v>
      </c>
      <c r="DH31" s="41">
        <v>1</v>
      </c>
      <c r="DI31" s="41">
        <v>1</v>
      </c>
      <c r="DJ31" s="41">
        <v>1</v>
      </c>
      <c r="DK31" s="41">
        <v>1</v>
      </c>
      <c r="DL31" s="41">
        <v>1</v>
      </c>
      <c r="DM31" s="41">
        <v>1</v>
      </c>
      <c r="DN31" s="41">
        <v>1</v>
      </c>
      <c r="DO31" s="41">
        <v>1</v>
      </c>
      <c r="DP31" s="41">
        <v>1</v>
      </c>
      <c r="DQ31" s="41">
        <v>1</v>
      </c>
      <c r="DR31" s="41">
        <v>1</v>
      </c>
      <c r="DS31" s="41">
        <v>1</v>
      </c>
      <c r="DT31" s="41">
        <v>1</v>
      </c>
      <c r="DU31" s="41">
        <v>1</v>
      </c>
      <c r="DV31" s="41">
        <v>1</v>
      </c>
      <c r="DW31" s="41">
        <v>1</v>
      </c>
      <c r="DX31" s="41">
        <v>1</v>
      </c>
      <c r="DY31" s="41">
        <v>1</v>
      </c>
      <c r="DZ31" s="41">
        <v>1</v>
      </c>
      <c r="EA31" s="41">
        <v>1</v>
      </c>
      <c r="EB31" s="41">
        <v>1</v>
      </c>
      <c r="EC31" s="41">
        <v>1</v>
      </c>
      <c r="ED31" s="41">
        <v>1</v>
      </c>
      <c r="EE31" s="41">
        <v>1</v>
      </c>
      <c r="EF31" s="41">
        <v>1</v>
      </c>
      <c r="EG31" s="41">
        <v>1</v>
      </c>
      <c r="EH31" s="41">
        <v>1</v>
      </c>
      <c r="EI31" s="41">
        <v>1</v>
      </c>
      <c r="EJ31" s="41">
        <v>1</v>
      </c>
      <c r="EK31" s="41">
        <v>1</v>
      </c>
      <c r="EL31" s="41">
        <v>1</v>
      </c>
      <c r="EM31" s="41">
        <v>1</v>
      </c>
      <c r="EN31" s="131" t="s">
        <v>745</v>
      </c>
      <c r="EO31" s="132" t="s">
        <v>746</v>
      </c>
      <c r="EP31" s="131" t="s">
        <v>745</v>
      </c>
      <c r="EQ31" s="132" t="s">
        <v>746</v>
      </c>
      <c r="ER31" s="131" t="s">
        <v>745</v>
      </c>
      <c r="ES31" s="132" t="s">
        <v>746</v>
      </c>
    </row>
    <row r="32" spans="1:184">
      <c r="A32" s="28"/>
      <c r="B32" s="38" t="s">
        <v>62</v>
      </c>
      <c r="C32" s="6" t="s">
        <v>525</v>
      </c>
      <c r="D32" s="6" t="s">
        <v>525</v>
      </c>
      <c r="E32" s="39"/>
      <c r="F32" s="39"/>
      <c r="G32" s="108"/>
      <c r="H32" s="102"/>
      <c r="I32" s="66" t="s">
        <v>107</v>
      </c>
      <c r="J32" s="67" t="s">
        <v>62</v>
      </c>
      <c r="K32" s="72"/>
      <c r="L32" s="72"/>
      <c r="M32" s="71"/>
      <c r="N32" s="4"/>
      <c r="O32" s="49" t="s">
        <v>417</v>
      </c>
      <c r="P32" s="45"/>
      <c r="Q32" s="44"/>
      <c r="R32" s="4"/>
      <c r="S32" s="73" t="s">
        <v>466</v>
      </c>
      <c r="T32" s="4"/>
      <c r="U32" s="44"/>
      <c r="V32" s="4"/>
      <c r="W32" s="4"/>
      <c r="X32" s="41">
        <v>1</v>
      </c>
      <c r="Y32" s="41">
        <v>1</v>
      </c>
      <c r="Z32" s="41">
        <v>1</v>
      </c>
      <c r="AA32" s="41">
        <v>1</v>
      </c>
      <c r="AB32" s="41">
        <v>1</v>
      </c>
      <c r="AC32" s="41">
        <v>1</v>
      </c>
      <c r="AD32" s="41">
        <v>1</v>
      </c>
      <c r="AE32" s="41">
        <v>1</v>
      </c>
      <c r="AF32" s="41">
        <v>1</v>
      </c>
      <c r="AG32" s="41">
        <v>1</v>
      </c>
      <c r="AH32" s="41">
        <v>1</v>
      </c>
      <c r="AI32" s="41">
        <v>1</v>
      </c>
      <c r="AJ32" s="41">
        <v>1</v>
      </c>
      <c r="AK32" s="41">
        <v>1</v>
      </c>
      <c r="AL32" s="41">
        <v>1</v>
      </c>
      <c r="AM32" s="41">
        <v>1</v>
      </c>
      <c r="AN32" s="41">
        <v>1</v>
      </c>
      <c r="AO32" s="41">
        <v>1</v>
      </c>
      <c r="AP32" s="41">
        <v>1</v>
      </c>
      <c r="AQ32" s="41">
        <v>1</v>
      </c>
      <c r="AR32" s="41">
        <v>1</v>
      </c>
      <c r="AS32" s="41">
        <v>1</v>
      </c>
      <c r="AT32" s="41">
        <v>1</v>
      </c>
      <c r="AU32" s="41">
        <v>1</v>
      </c>
      <c r="AV32" s="41">
        <v>1</v>
      </c>
      <c r="AW32" s="41">
        <v>1</v>
      </c>
      <c r="AX32" s="41">
        <v>1</v>
      </c>
      <c r="AY32" s="41">
        <v>1</v>
      </c>
      <c r="AZ32" s="41">
        <v>1</v>
      </c>
      <c r="BA32" s="41">
        <v>1</v>
      </c>
      <c r="BB32" s="41">
        <v>1</v>
      </c>
      <c r="BC32" s="41">
        <v>1</v>
      </c>
      <c r="BD32" s="41">
        <v>1</v>
      </c>
      <c r="BE32" s="41">
        <v>1</v>
      </c>
      <c r="BF32" s="41">
        <v>1</v>
      </c>
      <c r="BG32" s="41">
        <v>1</v>
      </c>
      <c r="BH32" s="41">
        <v>1</v>
      </c>
      <c r="BI32" s="41">
        <v>1</v>
      </c>
      <c r="BJ32" s="41">
        <v>1</v>
      </c>
      <c r="BK32" s="41">
        <v>1</v>
      </c>
      <c r="BL32" s="41">
        <v>1</v>
      </c>
      <c r="BM32" s="41">
        <v>1</v>
      </c>
      <c r="BN32" s="41">
        <v>1</v>
      </c>
      <c r="BO32" s="41">
        <v>1</v>
      </c>
      <c r="BP32" s="41">
        <v>1</v>
      </c>
      <c r="BQ32" s="41">
        <v>1</v>
      </c>
      <c r="BR32" s="41">
        <v>1</v>
      </c>
      <c r="BS32" s="41">
        <v>1</v>
      </c>
      <c r="BT32" s="41">
        <v>1</v>
      </c>
      <c r="BU32" s="41">
        <v>1</v>
      </c>
      <c r="BV32" s="41">
        <v>1</v>
      </c>
      <c r="BW32" s="41">
        <v>1</v>
      </c>
      <c r="BX32" s="41">
        <v>1</v>
      </c>
      <c r="BY32" s="41">
        <v>1</v>
      </c>
      <c r="BZ32" s="41">
        <v>1</v>
      </c>
      <c r="CA32" s="41">
        <v>1</v>
      </c>
      <c r="CB32" s="41">
        <v>1</v>
      </c>
      <c r="CC32" s="41">
        <v>1</v>
      </c>
      <c r="CD32" s="41">
        <v>1</v>
      </c>
      <c r="CE32" s="41">
        <v>1</v>
      </c>
      <c r="CF32" s="41">
        <v>1</v>
      </c>
      <c r="CG32" s="41">
        <v>1</v>
      </c>
      <c r="CH32" s="41">
        <v>1</v>
      </c>
      <c r="CI32" s="41">
        <v>1</v>
      </c>
      <c r="CJ32" s="41">
        <v>1</v>
      </c>
      <c r="CK32" s="41">
        <v>1</v>
      </c>
      <c r="CL32" s="41">
        <v>1</v>
      </c>
      <c r="CM32" s="41">
        <v>1</v>
      </c>
      <c r="CN32" s="41">
        <v>1</v>
      </c>
      <c r="CO32" s="41">
        <v>1</v>
      </c>
      <c r="CP32" s="41">
        <v>1</v>
      </c>
      <c r="CQ32" s="41">
        <v>1</v>
      </c>
      <c r="CR32" s="41">
        <v>1</v>
      </c>
      <c r="CS32" s="41">
        <v>1</v>
      </c>
      <c r="CT32" s="41">
        <v>1</v>
      </c>
      <c r="CU32" s="41">
        <v>1</v>
      </c>
      <c r="CV32" s="41">
        <v>1</v>
      </c>
      <c r="CW32" s="41">
        <v>1</v>
      </c>
      <c r="CX32" s="41">
        <v>1</v>
      </c>
      <c r="CY32" s="41">
        <v>1</v>
      </c>
      <c r="CZ32" s="41">
        <v>1</v>
      </c>
      <c r="DA32" s="41">
        <v>1</v>
      </c>
      <c r="DB32" s="41">
        <v>1</v>
      </c>
      <c r="DC32" s="41">
        <v>1</v>
      </c>
      <c r="DD32" s="41">
        <v>1</v>
      </c>
      <c r="DE32" s="41">
        <v>1</v>
      </c>
      <c r="DF32" s="41">
        <v>1</v>
      </c>
      <c r="DG32" s="41">
        <v>1</v>
      </c>
      <c r="DH32" s="41">
        <v>1</v>
      </c>
      <c r="DI32" s="41">
        <v>1</v>
      </c>
      <c r="DJ32" s="41">
        <v>1</v>
      </c>
      <c r="DK32" s="41">
        <v>1</v>
      </c>
      <c r="DL32" s="41">
        <v>1</v>
      </c>
      <c r="DM32" s="41">
        <v>1</v>
      </c>
      <c r="DN32" s="41">
        <v>1</v>
      </c>
      <c r="DO32" s="41">
        <v>1</v>
      </c>
      <c r="DP32" s="41">
        <v>1</v>
      </c>
      <c r="DQ32" s="41">
        <v>1</v>
      </c>
      <c r="DR32" s="41">
        <v>1</v>
      </c>
      <c r="DS32" s="41">
        <v>1</v>
      </c>
      <c r="DT32" s="41">
        <v>1</v>
      </c>
      <c r="DU32" s="41">
        <v>1</v>
      </c>
      <c r="DV32" s="41">
        <v>1</v>
      </c>
      <c r="DW32" s="41">
        <v>1</v>
      </c>
      <c r="DX32" s="41">
        <v>1</v>
      </c>
      <c r="DY32" s="41">
        <v>1</v>
      </c>
      <c r="DZ32" s="41">
        <v>1</v>
      </c>
      <c r="EA32" s="41">
        <v>1</v>
      </c>
      <c r="EB32" s="41">
        <v>1</v>
      </c>
      <c r="EC32" s="41">
        <v>1</v>
      </c>
      <c r="ED32" s="41">
        <v>1</v>
      </c>
      <c r="EE32" s="41">
        <v>1</v>
      </c>
      <c r="EF32" s="41">
        <v>1</v>
      </c>
      <c r="EG32" s="41">
        <v>1</v>
      </c>
      <c r="EH32" s="41">
        <v>1</v>
      </c>
      <c r="EI32" s="41">
        <v>1</v>
      </c>
      <c r="EJ32" s="41">
        <v>1</v>
      </c>
      <c r="EK32" s="41">
        <v>1</v>
      </c>
      <c r="EL32" s="41">
        <v>1</v>
      </c>
      <c r="EM32" s="41">
        <v>1</v>
      </c>
      <c r="EN32" s="131" t="s">
        <v>745</v>
      </c>
      <c r="EO32" s="132" t="s">
        <v>746</v>
      </c>
      <c r="EP32" s="131" t="s">
        <v>745</v>
      </c>
      <c r="EQ32" s="132" t="s">
        <v>746</v>
      </c>
      <c r="ER32" s="131" t="s">
        <v>745</v>
      </c>
      <c r="ES32" s="132" t="s">
        <v>746</v>
      </c>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row>
    <row r="33" spans="1:184">
      <c r="A33" s="28"/>
      <c r="B33" s="38" t="s">
        <v>63</v>
      </c>
      <c r="C33" s="6" t="s">
        <v>525</v>
      </c>
      <c r="D33" s="6" t="s">
        <v>525</v>
      </c>
      <c r="E33" s="6" t="s">
        <v>525</v>
      </c>
      <c r="F33" s="6" t="s">
        <v>525</v>
      </c>
      <c r="G33" s="109"/>
      <c r="H33" s="110"/>
      <c r="I33" s="66" t="s">
        <v>107</v>
      </c>
      <c r="J33" s="67" t="s">
        <v>63</v>
      </c>
      <c r="K33" s="40"/>
      <c r="L33" s="72"/>
      <c r="M33" s="71"/>
      <c r="N33" s="4"/>
      <c r="O33" s="49" t="s">
        <v>418</v>
      </c>
      <c r="P33" s="46" t="s">
        <v>419</v>
      </c>
      <c r="Q33" s="78"/>
      <c r="R33" s="40"/>
      <c r="S33" s="73" t="s">
        <v>465</v>
      </c>
      <c r="T33" s="4"/>
      <c r="U33" s="37" t="s">
        <v>248</v>
      </c>
      <c r="V33" s="77" t="s">
        <v>414</v>
      </c>
      <c r="W33" s="37" t="s">
        <v>415</v>
      </c>
      <c r="X33" s="41">
        <v>1</v>
      </c>
      <c r="Y33" s="41">
        <v>1</v>
      </c>
      <c r="Z33" s="41">
        <v>1</v>
      </c>
      <c r="AA33" s="41">
        <v>1</v>
      </c>
      <c r="AB33" s="41">
        <v>1</v>
      </c>
      <c r="AC33" s="41">
        <v>1</v>
      </c>
      <c r="AD33" s="41">
        <v>1</v>
      </c>
      <c r="AE33" s="41">
        <v>1</v>
      </c>
      <c r="AF33" s="41">
        <v>1</v>
      </c>
      <c r="AG33" s="41">
        <v>1</v>
      </c>
      <c r="AH33" s="41">
        <v>1</v>
      </c>
      <c r="AI33" s="41">
        <v>1</v>
      </c>
      <c r="AJ33" s="41">
        <v>1</v>
      </c>
      <c r="AK33" s="41">
        <v>1</v>
      </c>
      <c r="AL33" s="41">
        <v>1</v>
      </c>
      <c r="AM33" s="41">
        <v>1</v>
      </c>
      <c r="AN33" s="41">
        <v>1</v>
      </c>
      <c r="AO33" s="41">
        <v>1</v>
      </c>
      <c r="AP33" s="41">
        <v>1</v>
      </c>
      <c r="AQ33" s="41">
        <v>1</v>
      </c>
      <c r="AR33" s="41">
        <v>1</v>
      </c>
      <c r="AS33" s="41">
        <v>1</v>
      </c>
      <c r="AT33" s="41">
        <v>1</v>
      </c>
      <c r="AU33" s="41">
        <v>1</v>
      </c>
      <c r="AV33" s="41">
        <v>1</v>
      </c>
      <c r="AW33" s="41">
        <v>1</v>
      </c>
      <c r="AX33" s="41">
        <v>1</v>
      </c>
      <c r="AY33" s="41">
        <v>1</v>
      </c>
      <c r="AZ33" s="41">
        <v>1</v>
      </c>
      <c r="BA33" s="41">
        <v>1</v>
      </c>
      <c r="BB33" s="41">
        <v>1</v>
      </c>
      <c r="BC33" s="41">
        <v>1</v>
      </c>
      <c r="BD33" s="41">
        <v>1</v>
      </c>
      <c r="BE33" s="41">
        <v>1</v>
      </c>
      <c r="BF33" s="41">
        <v>1</v>
      </c>
      <c r="BG33" s="41">
        <v>1</v>
      </c>
      <c r="BH33" s="41">
        <v>1</v>
      </c>
      <c r="BI33" s="41">
        <v>1</v>
      </c>
      <c r="BJ33" s="41">
        <v>1</v>
      </c>
      <c r="BK33" s="41">
        <v>1</v>
      </c>
      <c r="BL33" s="41">
        <v>1</v>
      </c>
      <c r="BM33" s="41">
        <v>1</v>
      </c>
      <c r="BN33" s="41">
        <v>1</v>
      </c>
      <c r="BO33" s="41">
        <v>1</v>
      </c>
      <c r="BP33" s="41">
        <v>1</v>
      </c>
      <c r="BQ33" s="41">
        <v>1</v>
      </c>
      <c r="BR33" s="41">
        <v>1</v>
      </c>
      <c r="BS33" s="41">
        <v>1</v>
      </c>
      <c r="BT33" s="41">
        <v>1</v>
      </c>
      <c r="BU33" s="41">
        <v>1</v>
      </c>
      <c r="BV33" s="41">
        <v>1</v>
      </c>
      <c r="BW33" s="41">
        <v>1</v>
      </c>
      <c r="BX33" s="41">
        <v>1</v>
      </c>
      <c r="BY33" s="41">
        <v>1</v>
      </c>
      <c r="BZ33" s="41">
        <v>1</v>
      </c>
      <c r="CA33" s="41">
        <v>1</v>
      </c>
      <c r="CB33" s="41">
        <v>1</v>
      </c>
      <c r="CC33" s="41">
        <v>1</v>
      </c>
      <c r="CD33" s="41">
        <v>1</v>
      </c>
      <c r="CE33" s="41">
        <v>1</v>
      </c>
      <c r="CF33" s="41">
        <v>1</v>
      </c>
      <c r="CG33" s="41">
        <v>1</v>
      </c>
      <c r="CH33" s="41">
        <v>1</v>
      </c>
      <c r="CI33" s="41">
        <v>1</v>
      </c>
      <c r="CJ33" s="41">
        <v>1</v>
      </c>
      <c r="CK33" s="41">
        <v>1</v>
      </c>
      <c r="CL33" s="41">
        <v>1</v>
      </c>
      <c r="CM33" s="41">
        <v>1</v>
      </c>
      <c r="CN33" s="41">
        <v>1</v>
      </c>
      <c r="CO33" s="41">
        <v>1</v>
      </c>
      <c r="CP33" s="41">
        <v>1</v>
      </c>
      <c r="CQ33" s="41">
        <v>1</v>
      </c>
      <c r="CR33" s="41">
        <v>1</v>
      </c>
      <c r="CS33" s="41">
        <v>1</v>
      </c>
      <c r="CT33" s="41">
        <v>1</v>
      </c>
      <c r="CU33" s="41">
        <v>1</v>
      </c>
      <c r="CV33" s="41">
        <v>1</v>
      </c>
      <c r="CW33" s="41">
        <v>1</v>
      </c>
      <c r="CX33" s="41">
        <v>1</v>
      </c>
      <c r="CY33" s="41">
        <v>1</v>
      </c>
      <c r="CZ33" s="41">
        <v>1</v>
      </c>
      <c r="DA33" s="41">
        <v>1</v>
      </c>
      <c r="DB33" s="41">
        <v>1</v>
      </c>
      <c r="DC33" s="41">
        <v>1</v>
      </c>
      <c r="DD33" s="41">
        <v>1</v>
      </c>
      <c r="DE33" s="41">
        <v>1</v>
      </c>
      <c r="DF33" s="41">
        <v>1</v>
      </c>
      <c r="DG33" s="41">
        <v>1</v>
      </c>
      <c r="DH33" s="41">
        <v>1</v>
      </c>
      <c r="DI33" s="41">
        <v>1</v>
      </c>
      <c r="DJ33" s="41">
        <v>1</v>
      </c>
      <c r="DK33" s="41">
        <v>1</v>
      </c>
      <c r="DL33" s="41">
        <v>1</v>
      </c>
      <c r="DM33" s="41">
        <v>1</v>
      </c>
      <c r="DN33" s="41">
        <v>1</v>
      </c>
      <c r="DO33" s="41">
        <v>1</v>
      </c>
      <c r="DP33" s="41">
        <v>1</v>
      </c>
      <c r="DQ33" s="41">
        <v>1</v>
      </c>
      <c r="DR33" s="41">
        <v>1</v>
      </c>
      <c r="DS33" s="41">
        <v>1</v>
      </c>
      <c r="DT33" s="41">
        <v>1</v>
      </c>
      <c r="DU33" s="41">
        <v>1</v>
      </c>
      <c r="DV33" s="41">
        <v>1</v>
      </c>
      <c r="DW33" s="41">
        <v>1</v>
      </c>
      <c r="DX33" s="41">
        <v>1</v>
      </c>
      <c r="DY33" s="41">
        <v>1</v>
      </c>
      <c r="DZ33" s="41">
        <v>1</v>
      </c>
      <c r="EA33" s="41">
        <v>1</v>
      </c>
      <c r="EB33" s="41">
        <v>1</v>
      </c>
      <c r="EC33" s="41">
        <v>1</v>
      </c>
      <c r="ED33" s="41">
        <v>1</v>
      </c>
      <c r="EE33" s="41">
        <v>1</v>
      </c>
      <c r="EF33" s="41">
        <v>1</v>
      </c>
      <c r="EG33" s="41">
        <v>1</v>
      </c>
      <c r="EH33" s="41">
        <v>1</v>
      </c>
      <c r="EI33" s="41">
        <v>1</v>
      </c>
      <c r="EJ33" s="41">
        <v>1</v>
      </c>
      <c r="EK33" s="41">
        <v>1</v>
      </c>
      <c r="EL33" s="41">
        <v>1</v>
      </c>
      <c r="EM33" s="41">
        <v>1</v>
      </c>
      <c r="EN33" s="131" t="s">
        <v>745</v>
      </c>
      <c r="EO33" s="132" t="s">
        <v>746</v>
      </c>
      <c r="EP33" s="131" t="s">
        <v>745</v>
      </c>
      <c r="EQ33" s="132" t="s">
        <v>746</v>
      </c>
      <c r="ER33" s="131" t="s">
        <v>747</v>
      </c>
      <c r="ES33" s="132" t="s">
        <v>746</v>
      </c>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row>
    <row r="34" spans="1:184">
      <c r="A34" s="28"/>
      <c r="B34" s="38" t="s">
        <v>64</v>
      </c>
      <c r="C34" s="6" t="s">
        <v>525</v>
      </c>
      <c r="D34" s="6" t="s">
        <v>525</v>
      </c>
      <c r="E34" s="6" t="s">
        <v>525</v>
      </c>
      <c r="F34" s="6" t="s">
        <v>525</v>
      </c>
      <c r="G34" s="109"/>
      <c r="H34" s="110"/>
      <c r="I34" s="66" t="s">
        <v>107</v>
      </c>
      <c r="J34" s="67" t="s">
        <v>64</v>
      </c>
      <c r="K34" s="71"/>
      <c r="L34" s="74"/>
      <c r="M34" s="79"/>
      <c r="N34" s="4"/>
      <c r="O34" s="49" t="s">
        <v>420</v>
      </c>
      <c r="P34" s="46" t="s">
        <v>421</v>
      </c>
      <c r="Q34" s="78"/>
      <c r="R34" s="25"/>
      <c r="S34" s="73" t="s">
        <v>466</v>
      </c>
      <c r="T34" s="4"/>
      <c r="U34" s="73" t="s">
        <v>251</v>
      </c>
      <c r="V34" s="73" t="s">
        <v>412</v>
      </c>
      <c r="W34" s="73" t="s">
        <v>413</v>
      </c>
      <c r="X34" s="41">
        <v>1</v>
      </c>
      <c r="Y34" s="41">
        <v>1</v>
      </c>
      <c r="Z34" s="41">
        <v>1</v>
      </c>
      <c r="AA34" s="41">
        <v>1</v>
      </c>
      <c r="AB34" s="41">
        <v>1</v>
      </c>
      <c r="AC34" s="41">
        <v>1</v>
      </c>
      <c r="AD34" s="41">
        <v>1</v>
      </c>
      <c r="AE34" s="41">
        <v>1</v>
      </c>
      <c r="AF34" s="41">
        <v>1</v>
      </c>
      <c r="AG34" s="41">
        <v>1</v>
      </c>
      <c r="AH34" s="41">
        <v>1</v>
      </c>
      <c r="AI34" s="41">
        <v>1</v>
      </c>
      <c r="AJ34" s="41">
        <v>1</v>
      </c>
      <c r="AK34" s="41">
        <v>1</v>
      </c>
      <c r="AL34" s="41">
        <v>1</v>
      </c>
      <c r="AM34" s="41">
        <v>1</v>
      </c>
      <c r="AN34" s="41">
        <v>1</v>
      </c>
      <c r="AO34" s="41">
        <v>1</v>
      </c>
      <c r="AP34" s="41">
        <v>1</v>
      </c>
      <c r="AQ34" s="41">
        <v>1</v>
      </c>
      <c r="AR34" s="41">
        <v>1</v>
      </c>
      <c r="AS34" s="41">
        <v>1</v>
      </c>
      <c r="AT34" s="41">
        <v>1</v>
      </c>
      <c r="AU34" s="41">
        <v>1</v>
      </c>
      <c r="AV34" s="41">
        <v>1</v>
      </c>
      <c r="AW34" s="41">
        <v>1</v>
      </c>
      <c r="AX34" s="41">
        <v>1</v>
      </c>
      <c r="AY34" s="41">
        <v>1</v>
      </c>
      <c r="AZ34" s="41">
        <v>1</v>
      </c>
      <c r="BA34" s="41">
        <v>1</v>
      </c>
      <c r="BB34" s="41">
        <v>1</v>
      </c>
      <c r="BC34" s="41">
        <v>1</v>
      </c>
      <c r="BD34" s="41">
        <v>1</v>
      </c>
      <c r="BE34" s="41">
        <v>1</v>
      </c>
      <c r="BF34" s="41">
        <v>1</v>
      </c>
      <c r="BG34" s="41">
        <v>1</v>
      </c>
      <c r="BH34" s="41">
        <v>1</v>
      </c>
      <c r="BI34" s="41">
        <v>1</v>
      </c>
      <c r="BJ34" s="41">
        <v>1</v>
      </c>
      <c r="BK34" s="41">
        <v>1</v>
      </c>
      <c r="BL34" s="41">
        <v>1</v>
      </c>
      <c r="BM34" s="41">
        <v>1</v>
      </c>
      <c r="BN34" s="41">
        <v>1</v>
      </c>
      <c r="BO34" s="41">
        <v>1</v>
      </c>
      <c r="BP34" s="41">
        <v>1</v>
      </c>
      <c r="BQ34" s="41">
        <v>1</v>
      </c>
      <c r="BR34" s="41">
        <v>1</v>
      </c>
      <c r="BS34" s="41">
        <v>1</v>
      </c>
      <c r="BT34" s="41">
        <v>1</v>
      </c>
      <c r="BU34" s="41">
        <v>1</v>
      </c>
      <c r="BV34" s="41">
        <v>1</v>
      </c>
      <c r="BW34" s="41">
        <v>1</v>
      </c>
      <c r="BX34" s="41">
        <v>1</v>
      </c>
      <c r="BY34" s="41">
        <v>1</v>
      </c>
      <c r="BZ34" s="41">
        <v>1</v>
      </c>
      <c r="CA34" s="41">
        <v>1</v>
      </c>
      <c r="CB34" s="41">
        <v>1</v>
      </c>
      <c r="CC34" s="41">
        <v>1</v>
      </c>
      <c r="CD34" s="41">
        <v>1</v>
      </c>
      <c r="CE34" s="41">
        <v>1</v>
      </c>
      <c r="CF34" s="41">
        <v>1</v>
      </c>
      <c r="CG34" s="41">
        <v>1</v>
      </c>
      <c r="CH34" s="41">
        <v>1</v>
      </c>
      <c r="CI34" s="41">
        <v>1</v>
      </c>
      <c r="CJ34" s="41">
        <v>1</v>
      </c>
      <c r="CK34" s="41">
        <v>1</v>
      </c>
      <c r="CL34" s="41">
        <v>1</v>
      </c>
      <c r="CM34" s="41">
        <v>1</v>
      </c>
      <c r="CN34" s="41">
        <v>1</v>
      </c>
      <c r="CO34" s="41">
        <v>1</v>
      </c>
      <c r="CP34" s="41">
        <v>1</v>
      </c>
      <c r="CQ34" s="41">
        <v>1</v>
      </c>
      <c r="CR34" s="41">
        <v>1</v>
      </c>
      <c r="CS34" s="41">
        <v>1</v>
      </c>
      <c r="CT34" s="41">
        <v>1</v>
      </c>
      <c r="CU34" s="41">
        <v>1</v>
      </c>
      <c r="CV34" s="41">
        <v>1</v>
      </c>
      <c r="CW34" s="41">
        <v>1</v>
      </c>
      <c r="CX34" s="41">
        <v>1</v>
      </c>
      <c r="CY34" s="41">
        <v>1</v>
      </c>
      <c r="CZ34" s="41">
        <v>1</v>
      </c>
      <c r="DA34" s="41">
        <v>1</v>
      </c>
      <c r="DB34" s="41">
        <v>1</v>
      </c>
      <c r="DC34" s="41">
        <v>1</v>
      </c>
      <c r="DD34" s="41">
        <v>1</v>
      </c>
      <c r="DE34" s="41">
        <v>1</v>
      </c>
      <c r="DF34" s="41">
        <v>1</v>
      </c>
      <c r="DG34" s="41">
        <v>1</v>
      </c>
      <c r="DH34" s="41">
        <v>1</v>
      </c>
      <c r="DI34" s="41">
        <v>1</v>
      </c>
      <c r="DJ34" s="41">
        <v>1</v>
      </c>
      <c r="DK34" s="41">
        <v>1</v>
      </c>
      <c r="DL34" s="41">
        <v>1</v>
      </c>
      <c r="DM34" s="41">
        <v>1</v>
      </c>
      <c r="DN34" s="41">
        <v>1</v>
      </c>
      <c r="DO34" s="41">
        <v>1</v>
      </c>
      <c r="DP34" s="41">
        <v>1</v>
      </c>
      <c r="DQ34" s="41">
        <v>1</v>
      </c>
      <c r="DR34" s="41">
        <v>1</v>
      </c>
      <c r="DS34" s="41">
        <v>1</v>
      </c>
      <c r="DT34" s="41">
        <v>1</v>
      </c>
      <c r="DU34" s="41">
        <v>1</v>
      </c>
      <c r="DV34" s="41">
        <v>1</v>
      </c>
      <c r="DW34" s="41">
        <v>1</v>
      </c>
      <c r="DX34" s="41">
        <v>1</v>
      </c>
      <c r="DY34" s="41">
        <v>1</v>
      </c>
      <c r="DZ34" s="41">
        <v>1</v>
      </c>
      <c r="EA34" s="41">
        <v>1</v>
      </c>
      <c r="EB34" s="41">
        <v>1</v>
      </c>
      <c r="EC34" s="41">
        <v>1</v>
      </c>
      <c r="ED34" s="41">
        <v>1</v>
      </c>
      <c r="EE34" s="41">
        <v>1</v>
      </c>
      <c r="EF34" s="41">
        <v>1</v>
      </c>
      <c r="EG34" s="41">
        <v>1</v>
      </c>
      <c r="EH34" s="41">
        <v>1</v>
      </c>
      <c r="EI34" s="41">
        <v>1</v>
      </c>
      <c r="EJ34" s="41">
        <v>1</v>
      </c>
      <c r="EK34" s="41">
        <v>1</v>
      </c>
      <c r="EL34" s="41">
        <v>1</v>
      </c>
      <c r="EM34" s="41">
        <v>1</v>
      </c>
      <c r="EN34" s="131" t="s">
        <v>745</v>
      </c>
      <c r="EO34" s="132" t="s">
        <v>746</v>
      </c>
      <c r="EP34" s="131" t="s">
        <v>745</v>
      </c>
      <c r="EQ34" s="132" t="s">
        <v>746</v>
      </c>
      <c r="ER34" s="131" t="s">
        <v>747</v>
      </c>
      <c r="ES34" s="132" t="s">
        <v>746</v>
      </c>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row>
    <row r="35" spans="1:184">
      <c r="A35" s="28"/>
      <c r="B35" s="38" t="s">
        <v>65</v>
      </c>
      <c r="C35" s="6" t="s">
        <v>525</v>
      </c>
      <c r="D35" s="6" t="s">
        <v>525</v>
      </c>
      <c r="E35" s="6" t="s">
        <v>525</v>
      </c>
      <c r="F35" s="6" t="s">
        <v>525</v>
      </c>
      <c r="G35" s="111"/>
      <c r="H35" s="106"/>
      <c r="I35" s="66" t="s">
        <v>107</v>
      </c>
      <c r="J35" s="67" t="s">
        <v>65</v>
      </c>
      <c r="K35" s="72"/>
      <c r="L35" s="74"/>
      <c r="M35" s="79"/>
      <c r="N35" s="4"/>
      <c r="O35" s="49" t="s">
        <v>422</v>
      </c>
      <c r="P35" s="45"/>
      <c r="Q35" s="80"/>
      <c r="R35" s="52"/>
      <c r="S35" s="81"/>
      <c r="T35" s="4"/>
      <c r="U35" s="40"/>
      <c r="V35" s="73" t="s">
        <v>408</v>
      </c>
      <c r="W35" s="73" t="s">
        <v>605</v>
      </c>
      <c r="X35" s="41">
        <v>1</v>
      </c>
      <c r="Y35" s="41">
        <v>1</v>
      </c>
      <c r="Z35" s="41">
        <v>1</v>
      </c>
      <c r="AA35" s="41">
        <v>1</v>
      </c>
      <c r="AB35" s="41">
        <v>1</v>
      </c>
      <c r="AC35" s="41">
        <v>1</v>
      </c>
      <c r="AD35" s="41">
        <v>1</v>
      </c>
      <c r="AE35" s="41">
        <v>1</v>
      </c>
      <c r="AF35" s="41">
        <v>1</v>
      </c>
      <c r="AG35" s="41">
        <v>1</v>
      </c>
      <c r="AH35" s="41">
        <v>1</v>
      </c>
      <c r="AI35" s="41">
        <v>1</v>
      </c>
      <c r="AJ35" s="41">
        <v>1</v>
      </c>
      <c r="AK35" s="41">
        <v>1</v>
      </c>
      <c r="AL35" s="41">
        <v>1</v>
      </c>
      <c r="AM35" s="41">
        <v>1</v>
      </c>
      <c r="AN35" s="41">
        <v>1</v>
      </c>
      <c r="AO35" s="41">
        <v>1</v>
      </c>
      <c r="AP35" s="41">
        <v>1</v>
      </c>
      <c r="AQ35" s="41">
        <v>1</v>
      </c>
      <c r="AR35" s="41">
        <v>1</v>
      </c>
      <c r="AS35" s="41">
        <v>1</v>
      </c>
      <c r="AT35" s="41">
        <v>1</v>
      </c>
      <c r="AU35" s="41">
        <v>1</v>
      </c>
      <c r="AV35" s="41">
        <v>1</v>
      </c>
      <c r="AW35" s="41">
        <v>1</v>
      </c>
      <c r="AX35" s="41">
        <v>1</v>
      </c>
      <c r="AY35" s="41">
        <v>1</v>
      </c>
      <c r="AZ35" s="41">
        <v>1</v>
      </c>
      <c r="BA35" s="41">
        <v>1</v>
      </c>
      <c r="BB35" s="41">
        <v>1</v>
      </c>
      <c r="BC35" s="41">
        <v>1</v>
      </c>
      <c r="BD35" s="41">
        <v>1</v>
      </c>
      <c r="BE35" s="41">
        <v>1</v>
      </c>
      <c r="BF35" s="41">
        <v>1</v>
      </c>
      <c r="BG35" s="41">
        <v>1</v>
      </c>
      <c r="BH35" s="41">
        <v>1</v>
      </c>
      <c r="BI35" s="41">
        <v>1</v>
      </c>
      <c r="BJ35" s="41">
        <v>1</v>
      </c>
      <c r="BK35" s="41">
        <v>1</v>
      </c>
      <c r="BL35" s="41">
        <v>1</v>
      </c>
      <c r="BM35" s="41">
        <v>1</v>
      </c>
      <c r="BN35" s="41">
        <v>1</v>
      </c>
      <c r="BO35" s="41">
        <v>1</v>
      </c>
      <c r="BP35" s="41">
        <v>1</v>
      </c>
      <c r="BQ35" s="41">
        <v>1</v>
      </c>
      <c r="BR35" s="41">
        <v>1</v>
      </c>
      <c r="BS35" s="41">
        <v>1</v>
      </c>
      <c r="BT35" s="41">
        <v>1</v>
      </c>
      <c r="BU35" s="41">
        <v>1</v>
      </c>
      <c r="BV35" s="41">
        <v>1</v>
      </c>
      <c r="BW35" s="41">
        <v>1</v>
      </c>
      <c r="BX35" s="41">
        <v>1</v>
      </c>
      <c r="BY35" s="41">
        <v>1</v>
      </c>
      <c r="BZ35" s="41">
        <v>1</v>
      </c>
      <c r="CA35" s="41">
        <v>1</v>
      </c>
      <c r="CB35" s="41">
        <v>1</v>
      </c>
      <c r="CC35" s="41">
        <v>1</v>
      </c>
      <c r="CD35" s="41">
        <v>1</v>
      </c>
      <c r="CE35" s="41">
        <v>1</v>
      </c>
      <c r="CF35" s="41">
        <v>1</v>
      </c>
      <c r="CG35" s="41">
        <v>1</v>
      </c>
      <c r="CH35" s="41">
        <v>1</v>
      </c>
      <c r="CI35" s="41">
        <v>1</v>
      </c>
      <c r="CJ35" s="41">
        <v>1</v>
      </c>
      <c r="CK35" s="41">
        <v>1</v>
      </c>
      <c r="CL35" s="41">
        <v>1</v>
      </c>
      <c r="CM35" s="41">
        <v>1</v>
      </c>
      <c r="CN35" s="41">
        <v>1</v>
      </c>
      <c r="CO35" s="41">
        <v>1</v>
      </c>
      <c r="CP35" s="41">
        <v>1</v>
      </c>
      <c r="CQ35" s="41">
        <v>1</v>
      </c>
      <c r="CR35" s="41">
        <v>1</v>
      </c>
      <c r="CS35" s="41">
        <v>1</v>
      </c>
      <c r="CT35" s="41">
        <v>1</v>
      </c>
      <c r="CU35" s="41">
        <v>1</v>
      </c>
      <c r="CV35" s="41">
        <v>1</v>
      </c>
      <c r="CW35" s="41">
        <v>1</v>
      </c>
      <c r="CX35" s="41">
        <v>1</v>
      </c>
      <c r="CY35" s="41">
        <v>1</v>
      </c>
      <c r="CZ35" s="41">
        <v>1</v>
      </c>
      <c r="DA35" s="41">
        <v>1</v>
      </c>
      <c r="DB35" s="41">
        <v>1</v>
      </c>
      <c r="DC35" s="41">
        <v>1</v>
      </c>
      <c r="DD35" s="41">
        <v>1</v>
      </c>
      <c r="DE35" s="41">
        <v>1</v>
      </c>
      <c r="DF35" s="41">
        <v>1</v>
      </c>
      <c r="DG35" s="41">
        <v>1</v>
      </c>
      <c r="DH35" s="41">
        <v>1</v>
      </c>
      <c r="DI35" s="41">
        <v>1</v>
      </c>
      <c r="DJ35" s="41">
        <v>1</v>
      </c>
      <c r="DK35" s="41">
        <v>1</v>
      </c>
      <c r="DL35" s="41">
        <v>1</v>
      </c>
      <c r="DM35" s="41">
        <v>1</v>
      </c>
      <c r="DN35" s="41">
        <v>1</v>
      </c>
      <c r="DO35" s="41">
        <v>1</v>
      </c>
      <c r="DP35" s="41">
        <v>1</v>
      </c>
      <c r="DQ35" s="41">
        <v>1</v>
      </c>
      <c r="DR35" s="41">
        <v>1</v>
      </c>
      <c r="DS35" s="41">
        <v>1</v>
      </c>
      <c r="DT35" s="41">
        <v>1</v>
      </c>
      <c r="DU35" s="41">
        <v>1</v>
      </c>
      <c r="DV35" s="41">
        <v>1</v>
      </c>
      <c r="DW35" s="41">
        <v>1</v>
      </c>
      <c r="DX35" s="41">
        <v>1</v>
      </c>
      <c r="DY35" s="41">
        <v>1</v>
      </c>
      <c r="DZ35" s="41">
        <v>1</v>
      </c>
      <c r="EA35" s="41">
        <v>1</v>
      </c>
      <c r="EB35" s="41">
        <v>1</v>
      </c>
      <c r="EC35" s="41">
        <v>1</v>
      </c>
      <c r="ED35" s="41">
        <v>1</v>
      </c>
      <c r="EE35" s="41">
        <v>1</v>
      </c>
      <c r="EF35" s="41">
        <v>1</v>
      </c>
      <c r="EG35" s="41">
        <v>1</v>
      </c>
      <c r="EH35" s="41">
        <v>1</v>
      </c>
      <c r="EI35" s="41">
        <v>1</v>
      </c>
      <c r="EJ35" s="41">
        <v>1</v>
      </c>
      <c r="EK35" s="41">
        <v>1</v>
      </c>
      <c r="EL35" s="41">
        <v>1</v>
      </c>
      <c r="EM35" s="41">
        <v>1</v>
      </c>
      <c r="EN35" s="131" t="s">
        <v>745</v>
      </c>
      <c r="EO35" s="132" t="s">
        <v>746</v>
      </c>
      <c r="EP35" s="131" t="s">
        <v>745</v>
      </c>
      <c r="EQ35" s="132" t="s">
        <v>746</v>
      </c>
      <c r="ER35" s="131" t="s">
        <v>747</v>
      </c>
      <c r="ES35" s="132" t="s">
        <v>746</v>
      </c>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row>
    <row r="36" spans="1:184">
      <c r="A36" s="28"/>
      <c r="B36" s="38" t="s">
        <v>66</v>
      </c>
      <c r="C36" s="6" t="s">
        <v>525</v>
      </c>
      <c r="D36" s="6" t="s">
        <v>525</v>
      </c>
      <c r="E36" s="6" t="s">
        <v>525</v>
      </c>
      <c r="F36" s="6" t="s">
        <v>525</v>
      </c>
      <c r="G36" s="102"/>
      <c r="H36" s="106"/>
      <c r="I36" s="66" t="s">
        <v>107</v>
      </c>
      <c r="J36" s="67" t="s">
        <v>66</v>
      </c>
      <c r="K36" s="40"/>
      <c r="L36" s="72"/>
      <c r="M36" s="71"/>
      <c r="N36" s="4"/>
      <c r="O36" s="49" t="s">
        <v>423</v>
      </c>
      <c r="P36" s="45"/>
      <c r="Q36" s="80"/>
      <c r="R36" s="52"/>
      <c r="S36" s="81"/>
      <c r="T36" s="4"/>
      <c r="U36" s="40"/>
      <c r="V36" s="73" t="s">
        <v>602</v>
      </c>
      <c r="W36" s="73" t="s">
        <v>607</v>
      </c>
      <c r="X36" s="41">
        <v>1</v>
      </c>
      <c r="Y36" s="41">
        <v>1</v>
      </c>
      <c r="Z36" s="41">
        <v>1</v>
      </c>
      <c r="AA36" s="41">
        <v>1</v>
      </c>
      <c r="AB36" s="41">
        <v>1</v>
      </c>
      <c r="AC36" s="41">
        <v>1</v>
      </c>
      <c r="AD36" s="41">
        <v>1</v>
      </c>
      <c r="AE36" s="41">
        <v>1</v>
      </c>
      <c r="AF36" s="41">
        <v>1</v>
      </c>
      <c r="AG36" s="41">
        <v>1</v>
      </c>
      <c r="AH36" s="41">
        <v>1</v>
      </c>
      <c r="AI36" s="41">
        <v>1</v>
      </c>
      <c r="AJ36" s="41">
        <v>1</v>
      </c>
      <c r="AK36" s="41">
        <v>1</v>
      </c>
      <c r="AL36" s="41">
        <v>1</v>
      </c>
      <c r="AM36" s="41">
        <v>1</v>
      </c>
      <c r="AN36" s="41">
        <v>1</v>
      </c>
      <c r="AO36" s="41">
        <v>1</v>
      </c>
      <c r="AP36" s="41">
        <v>1</v>
      </c>
      <c r="AQ36" s="41">
        <v>1</v>
      </c>
      <c r="AR36" s="41">
        <v>1</v>
      </c>
      <c r="AS36" s="41">
        <v>1</v>
      </c>
      <c r="AT36" s="41">
        <v>1</v>
      </c>
      <c r="AU36" s="41">
        <v>1</v>
      </c>
      <c r="AV36" s="41">
        <v>1</v>
      </c>
      <c r="AW36" s="41">
        <v>1</v>
      </c>
      <c r="AX36" s="41">
        <v>1</v>
      </c>
      <c r="AY36" s="41">
        <v>1</v>
      </c>
      <c r="AZ36" s="41">
        <v>1</v>
      </c>
      <c r="BA36" s="41">
        <v>1</v>
      </c>
      <c r="BB36" s="41">
        <v>1</v>
      </c>
      <c r="BC36" s="41">
        <v>1</v>
      </c>
      <c r="BD36" s="41">
        <v>1</v>
      </c>
      <c r="BE36" s="41">
        <v>1</v>
      </c>
      <c r="BF36" s="41">
        <v>1</v>
      </c>
      <c r="BG36" s="41">
        <v>1</v>
      </c>
      <c r="BH36" s="41">
        <v>1</v>
      </c>
      <c r="BI36" s="41">
        <v>1</v>
      </c>
      <c r="BJ36" s="41">
        <v>1</v>
      </c>
      <c r="BK36" s="41">
        <v>1</v>
      </c>
      <c r="BL36" s="41">
        <v>1</v>
      </c>
      <c r="BM36" s="41">
        <v>1</v>
      </c>
      <c r="BN36" s="41">
        <v>1</v>
      </c>
      <c r="BO36" s="41">
        <v>1</v>
      </c>
      <c r="BP36" s="41">
        <v>1</v>
      </c>
      <c r="BQ36" s="41">
        <v>1</v>
      </c>
      <c r="BR36" s="41">
        <v>1</v>
      </c>
      <c r="BS36" s="41">
        <v>1</v>
      </c>
      <c r="BT36" s="41">
        <v>1</v>
      </c>
      <c r="BU36" s="41">
        <v>1</v>
      </c>
      <c r="BV36" s="41">
        <v>1</v>
      </c>
      <c r="BW36" s="41">
        <v>1</v>
      </c>
      <c r="BX36" s="41">
        <v>1</v>
      </c>
      <c r="BY36" s="41">
        <v>1</v>
      </c>
      <c r="BZ36" s="41">
        <v>1</v>
      </c>
      <c r="CA36" s="41">
        <v>1</v>
      </c>
      <c r="CB36" s="41">
        <v>1</v>
      </c>
      <c r="CC36" s="41">
        <v>1</v>
      </c>
      <c r="CD36" s="41">
        <v>1</v>
      </c>
      <c r="CE36" s="41">
        <v>1</v>
      </c>
      <c r="CF36" s="41">
        <v>1</v>
      </c>
      <c r="CG36" s="41">
        <v>1</v>
      </c>
      <c r="CH36" s="41">
        <v>1</v>
      </c>
      <c r="CI36" s="41">
        <v>1</v>
      </c>
      <c r="CJ36" s="41">
        <v>1</v>
      </c>
      <c r="CK36" s="41">
        <v>1</v>
      </c>
      <c r="CL36" s="41">
        <v>1</v>
      </c>
      <c r="CM36" s="41">
        <v>1</v>
      </c>
      <c r="CN36" s="41">
        <v>1</v>
      </c>
      <c r="CO36" s="41">
        <v>1</v>
      </c>
      <c r="CP36" s="41">
        <v>1</v>
      </c>
      <c r="CQ36" s="41">
        <v>1</v>
      </c>
      <c r="CR36" s="41">
        <v>1</v>
      </c>
      <c r="CS36" s="41">
        <v>1</v>
      </c>
      <c r="CT36" s="41">
        <v>1</v>
      </c>
      <c r="CU36" s="41">
        <v>1</v>
      </c>
      <c r="CV36" s="41">
        <v>1</v>
      </c>
      <c r="CW36" s="41">
        <v>1</v>
      </c>
      <c r="CX36" s="41">
        <v>1</v>
      </c>
      <c r="CY36" s="41">
        <v>1</v>
      </c>
      <c r="CZ36" s="41">
        <v>1</v>
      </c>
      <c r="DA36" s="41">
        <v>1</v>
      </c>
      <c r="DB36" s="41">
        <v>1</v>
      </c>
      <c r="DC36" s="41">
        <v>1</v>
      </c>
      <c r="DD36" s="41">
        <v>1</v>
      </c>
      <c r="DE36" s="41">
        <v>1</v>
      </c>
      <c r="DF36" s="41">
        <v>1</v>
      </c>
      <c r="DG36" s="41">
        <v>1</v>
      </c>
      <c r="DH36" s="41">
        <v>1</v>
      </c>
      <c r="DI36" s="41">
        <v>1</v>
      </c>
      <c r="DJ36" s="41">
        <v>1</v>
      </c>
      <c r="DK36" s="41">
        <v>1</v>
      </c>
      <c r="DL36" s="41">
        <v>1</v>
      </c>
      <c r="DM36" s="41">
        <v>1</v>
      </c>
      <c r="DN36" s="41">
        <v>1</v>
      </c>
      <c r="DO36" s="41">
        <v>1</v>
      </c>
      <c r="DP36" s="41">
        <v>1</v>
      </c>
      <c r="DQ36" s="41">
        <v>1</v>
      </c>
      <c r="DR36" s="41">
        <v>1</v>
      </c>
      <c r="DS36" s="41">
        <v>1</v>
      </c>
      <c r="DT36" s="41">
        <v>1</v>
      </c>
      <c r="DU36" s="41">
        <v>1</v>
      </c>
      <c r="DV36" s="41">
        <v>1</v>
      </c>
      <c r="DW36" s="41">
        <v>1</v>
      </c>
      <c r="DX36" s="41">
        <v>1</v>
      </c>
      <c r="DY36" s="41">
        <v>1</v>
      </c>
      <c r="DZ36" s="41">
        <v>1</v>
      </c>
      <c r="EA36" s="41">
        <v>1</v>
      </c>
      <c r="EB36" s="41">
        <v>1</v>
      </c>
      <c r="EC36" s="41">
        <v>1</v>
      </c>
      <c r="ED36" s="41">
        <v>1</v>
      </c>
      <c r="EE36" s="41">
        <v>1</v>
      </c>
      <c r="EF36" s="41">
        <v>1</v>
      </c>
      <c r="EG36" s="41">
        <v>1</v>
      </c>
      <c r="EH36" s="41">
        <v>1</v>
      </c>
      <c r="EI36" s="41">
        <v>1</v>
      </c>
      <c r="EJ36" s="41">
        <v>1</v>
      </c>
      <c r="EK36" s="41">
        <v>1</v>
      </c>
      <c r="EL36" s="41">
        <v>1</v>
      </c>
      <c r="EM36" s="41">
        <v>1</v>
      </c>
      <c r="EN36" s="131" t="s">
        <v>745</v>
      </c>
      <c r="EO36" s="132" t="s">
        <v>746</v>
      </c>
      <c r="EP36" s="131" t="s">
        <v>745</v>
      </c>
      <c r="EQ36" s="132" t="s">
        <v>746</v>
      </c>
      <c r="ER36" s="131" t="s">
        <v>747</v>
      </c>
      <c r="ES36" s="132" t="s">
        <v>746</v>
      </c>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row>
    <row r="37" spans="1:184">
      <c r="A37" s="28"/>
      <c r="B37" s="38" t="s">
        <v>67</v>
      </c>
      <c r="C37" s="6" t="s">
        <v>525</v>
      </c>
      <c r="D37" s="6" t="s">
        <v>525</v>
      </c>
      <c r="E37" s="19"/>
      <c r="F37" s="19"/>
      <c r="G37" s="102"/>
      <c r="H37" s="106"/>
      <c r="I37" s="66" t="s">
        <v>107</v>
      </c>
      <c r="J37" s="67" t="s">
        <v>67</v>
      </c>
      <c r="K37" s="71"/>
      <c r="L37" s="72"/>
      <c r="M37" s="71"/>
      <c r="N37" s="4"/>
      <c r="O37" s="49" t="s">
        <v>424</v>
      </c>
      <c r="P37" s="45"/>
      <c r="Q37" s="78"/>
      <c r="R37" s="26"/>
      <c r="S37" s="4"/>
      <c r="T37" s="4"/>
      <c r="U37" s="4"/>
      <c r="V37" s="4"/>
      <c r="W37" s="4"/>
      <c r="X37" s="41">
        <v>1</v>
      </c>
      <c r="Y37" s="41">
        <v>1</v>
      </c>
      <c r="Z37" s="41">
        <v>1</v>
      </c>
      <c r="AA37" s="41">
        <v>1</v>
      </c>
      <c r="AB37" s="41">
        <v>1</v>
      </c>
      <c r="AC37" s="41">
        <v>1</v>
      </c>
      <c r="AD37" s="41">
        <v>1</v>
      </c>
      <c r="AE37" s="41">
        <v>1</v>
      </c>
      <c r="AF37" s="41">
        <v>1</v>
      </c>
      <c r="AG37" s="41">
        <v>1</v>
      </c>
      <c r="AH37" s="41">
        <v>1</v>
      </c>
      <c r="AI37" s="41">
        <v>1</v>
      </c>
      <c r="AJ37" s="41">
        <v>1</v>
      </c>
      <c r="AK37" s="41">
        <v>1</v>
      </c>
      <c r="AL37" s="41">
        <v>1</v>
      </c>
      <c r="AM37" s="41">
        <v>1</v>
      </c>
      <c r="AN37" s="41">
        <v>1</v>
      </c>
      <c r="AO37" s="41">
        <v>1</v>
      </c>
      <c r="AP37" s="41">
        <v>1</v>
      </c>
      <c r="AQ37" s="41">
        <v>1</v>
      </c>
      <c r="AR37" s="41">
        <v>1</v>
      </c>
      <c r="AS37" s="41">
        <v>1</v>
      </c>
      <c r="AT37" s="41">
        <v>1</v>
      </c>
      <c r="AU37" s="41">
        <v>1</v>
      </c>
      <c r="AV37" s="41">
        <v>1</v>
      </c>
      <c r="AW37" s="41">
        <v>1</v>
      </c>
      <c r="AX37" s="41">
        <v>1</v>
      </c>
      <c r="AY37" s="41">
        <v>1</v>
      </c>
      <c r="AZ37" s="41">
        <v>1</v>
      </c>
      <c r="BA37" s="41">
        <v>1</v>
      </c>
      <c r="BB37" s="41">
        <v>1</v>
      </c>
      <c r="BC37" s="41">
        <v>1</v>
      </c>
      <c r="BD37" s="41">
        <v>1</v>
      </c>
      <c r="BE37" s="41">
        <v>1</v>
      </c>
      <c r="BF37" s="41">
        <v>1</v>
      </c>
      <c r="BG37" s="41">
        <v>1</v>
      </c>
      <c r="BH37" s="41">
        <v>1</v>
      </c>
      <c r="BI37" s="41">
        <v>1</v>
      </c>
      <c r="BJ37" s="41">
        <v>1</v>
      </c>
      <c r="BK37" s="41">
        <v>1</v>
      </c>
      <c r="BL37" s="41">
        <v>1</v>
      </c>
      <c r="BM37" s="41">
        <v>1</v>
      </c>
      <c r="BN37" s="41">
        <v>1</v>
      </c>
      <c r="BO37" s="41">
        <v>1</v>
      </c>
      <c r="BP37" s="41">
        <v>1</v>
      </c>
      <c r="BQ37" s="41">
        <v>1</v>
      </c>
      <c r="BR37" s="41">
        <v>1</v>
      </c>
      <c r="BS37" s="41">
        <v>1</v>
      </c>
      <c r="BT37" s="41">
        <v>1</v>
      </c>
      <c r="BU37" s="41">
        <v>1</v>
      </c>
      <c r="BV37" s="41">
        <v>1</v>
      </c>
      <c r="BW37" s="41">
        <v>1</v>
      </c>
      <c r="BX37" s="41">
        <v>1</v>
      </c>
      <c r="BY37" s="41">
        <v>1</v>
      </c>
      <c r="BZ37" s="41">
        <v>1</v>
      </c>
      <c r="CA37" s="41">
        <v>1</v>
      </c>
      <c r="CB37" s="41">
        <v>1</v>
      </c>
      <c r="CC37" s="41">
        <v>1</v>
      </c>
      <c r="CD37" s="41">
        <v>1</v>
      </c>
      <c r="CE37" s="41">
        <v>1</v>
      </c>
      <c r="CF37" s="41">
        <v>1</v>
      </c>
      <c r="CG37" s="41">
        <v>1</v>
      </c>
      <c r="CH37" s="41">
        <v>1</v>
      </c>
      <c r="CI37" s="41">
        <v>1</v>
      </c>
      <c r="CJ37" s="41">
        <v>1</v>
      </c>
      <c r="CK37" s="41">
        <v>1</v>
      </c>
      <c r="CL37" s="41">
        <v>1</v>
      </c>
      <c r="CM37" s="41">
        <v>1</v>
      </c>
      <c r="CN37" s="41">
        <v>1</v>
      </c>
      <c r="CO37" s="41">
        <v>1</v>
      </c>
      <c r="CP37" s="41">
        <v>1</v>
      </c>
      <c r="CQ37" s="41">
        <v>1</v>
      </c>
      <c r="CR37" s="41">
        <v>1</v>
      </c>
      <c r="CS37" s="41">
        <v>1</v>
      </c>
      <c r="CT37" s="41">
        <v>1</v>
      </c>
      <c r="CU37" s="41">
        <v>1</v>
      </c>
      <c r="CV37" s="41">
        <v>1</v>
      </c>
      <c r="CW37" s="41">
        <v>1</v>
      </c>
      <c r="CX37" s="41">
        <v>1</v>
      </c>
      <c r="CY37" s="41">
        <v>1</v>
      </c>
      <c r="CZ37" s="41">
        <v>1</v>
      </c>
      <c r="DA37" s="41">
        <v>1</v>
      </c>
      <c r="DB37" s="41">
        <v>1</v>
      </c>
      <c r="DC37" s="41">
        <v>1</v>
      </c>
      <c r="DD37" s="41">
        <v>1</v>
      </c>
      <c r="DE37" s="41">
        <v>1</v>
      </c>
      <c r="DF37" s="41">
        <v>1</v>
      </c>
      <c r="DG37" s="41">
        <v>1</v>
      </c>
      <c r="DH37" s="41">
        <v>1</v>
      </c>
      <c r="DI37" s="41">
        <v>1</v>
      </c>
      <c r="DJ37" s="41">
        <v>1</v>
      </c>
      <c r="DK37" s="41">
        <v>1</v>
      </c>
      <c r="DL37" s="41">
        <v>1</v>
      </c>
      <c r="DM37" s="41">
        <v>1</v>
      </c>
      <c r="DN37" s="41">
        <v>1</v>
      </c>
      <c r="DO37" s="41">
        <v>1</v>
      </c>
      <c r="DP37" s="41">
        <v>1</v>
      </c>
      <c r="DQ37" s="41">
        <v>1</v>
      </c>
      <c r="DR37" s="41">
        <v>1</v>
      </c>
      <c r="DS37" s="41">
        <v>1</v>
      </c>
      <c r="DT37" s="41">
        <v>1</v>
      </c>
      <c r="DU37" s="41">
        <v>1</v>
      </c>
      <c r="DV37" s="41">
        <v>1</v>
      </c>
      <c r="DW37" s="41">
        <v>1</v>
      </c>
      <c r="DX37" s="41">
        <v>1</v>
      </c>
      <c r="DY37" s="41">
        <v>1</v>
      </c>
      <c r="DZ37" s="41">
        <v>1</v>
      </c>
      <c r="EA37" s="41">
        <v>1</v>
      </c>
      <c r="EB37" s="41">
        <v>1</v>
      </c>
      <c r="EC37" s="41">
        <v>1</v>
      </c>
      <c r="ED37" s="41">
        <v>1</v>
      </c>
      <c r="EE37" s="41">
        <v>1</v>
      </c>
      <c r="EF37" s="41">
        <v>1</v>
      </c>
      <c r="EG37" s="41">
        <v>1</v>
      </c>
      <c r="EH37" s="41">
        <v>1</v>
      </c>
      <c r="EI37" s="41">
        <v>1</v>
      </c>
      <c r="EJ37" s="41">
        <v>1</v>
      </c>
      <c r="EK37" s="41">
        <v>1</v>
      </c>
      <c r="EL37" s="41">
        <v>1</v>
      </c>
      <c r="EM37" s="41">
        <v>1</v>
      </c>
      <c r="EN37" s="131" t="s">
        <v>745</v>
      </c>
      <c r="EO37" s="132" t="s">
        <v>746</v>
      </c>
      <c r="EP37" s="131" t="s">
        <v>745</v>
      </c>
      <c r="EQ37" s="132" t="s">
        <v>746</v>
      </c>
      <c r="ER37" s="131" t="s">
        <v>747</v>
      </c>
      <c r="ES37" s="132" t="s">
        <v>746</v>
      </c>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row>
    <row r="38" spans="1:184">
      <c r="A38" s="28"/>
      <c r="B38" s="38" t="s">
        <v>68</v>
      </c>
      <c r="C38" s="6" t="s">
        <v>525</v>
      </c>
      <c r="D38" s="6" t="s">
        <v>525</v>
      </c>
      <c r="E38" s="19"/>
      <c r="F38" s="19"/>
      <c r="G38" s="102"/>
      <c r="H38" s="106"/>
      <c r="I38" s="66" t="s">
        <v>107</v>
      </c>
      <c r="J38" s="67" t="s">
        <v>68</v>
      </c>
      <c r="K38" s="53"/>
      <c r="L38" s="82"/>
      <c r="M38" s="83"/>
      <c r="N38" s="4"/>
      <c r="O38" s="49" t="s">
        <v>425</v>
      </c>
      <c r="P38" s="45"/>
      <c r="Q38" s="78"/>
      <c r="R38" s="4"/>
      <c r="S38" s="73" t="s">
        <v>463</v>
      </c>
      <c r="T38" s="4"/>
      <c r="U38" s="44"/>
      <c r="V38" s="4"/>
      <c r="W38" s="40"/>
      <c r="X38" s="41">
        <v>1</v>
      </c>
      <c r="Y38" s="41">
        <v>1</v>
      </c>
      <c r="Z38" s="41">
        <v>1</v>
      </c>
      <c r="AA38" s="41">
        <v>1</v>
      </c>
      <c r="AB38" s="41">
        <v>1</v>
      </c>
      <c r="AC38" s="41">
        <v>1</v>
      </c>
      <c r="AD38" s="41">
        <v>1</v>
      </c>
      <c r="AE38" s="41">
        <v>1</v>
      </c>
      <c r="AF38" s="41">
        <v>1</v>
      </c>
      <c r="AG38" s="41">
        <v>1</v>
      </c>
      <c r="AH38" s="41">
        <v>1</v>
      </c>
      <c r="AI38" s="41">
        <v>1</v>
      </c>
      <c r="AJ38" s="41">
        <v>1</v>
      </c>
      <c r="AK38" s="41">
        <v>1</v>
      </c>
      <c r="AL38" s="41">
        <v>1</v>
      </c>
      <c r="AM38" s="41">
        <v>1</v>
      </c>
      <c r="AN38" s="41">
        <v>1</v>
      </c>
      <c r="AO38" s="41">
        <v>1</v>
      </c>
      <c r="AP38" s="41">
        <v>1</v>
      </c>
      <c r="AQ38" s="41">
        <v>1</v>
      </c>
      <c r="AR38" s="41">
        <v>1</v>
      </c>
      <c r="AS38" s="41">
        <v>1</v>
      </c>
      <c r="AT38" s="41">
        <v>1</v>
      </c>
      <c r="AU38" s="41">
        <v>1</v>
      </c>
      <c r="AV38" s="41">
        <v>1</v>
      </c>
      <c r="AW38" s="41">
        <v>1</v>
      </c>
      <c r="AX38" s="41">
        <v>1</v>
      </c>
      <c r="AY38" s="41">
        <v>1</v>
      </c>
      <c r="AZ38" s="41">
        <v>1</v>
      </c>
      <c r="BA38" s="41">
        <v>1</v>
      </c>
      <c r="BB38" s="41">
        <v>1</v>
      </c>
      <c r="BC38" s="41">
        <v>1</v>
      </c>
      <c r="BD38" s="41">
        <v>1</v>
      </c>
      <c r="BE38" s="41">
        <v>1</v>
      </c>
      <c r="BF38" s="41">
        <v>1</v>
      </c>
      <c r="BG38" s="41">
        <v>1</v>
      </c>
      <c r="BH38" s="41">
        <v>1</v>
      </c>
      <c r="BI38" s="41">
        <v>1</v>
      </c>
      <c r="BJ38" s="41">
        <v>1</v>
      </c>
      <c r="BK38" s="41">
        <v>1</v>
      </c>
      <c r="BL38" s="41">
        <v>1</v>
      </c>
      <c r="BM38" s="41">
        <v>1</v>
      </c>
      <c r="BN38" s="41">
        <v>1</v>
      </c>
      <c r="BO38" s="41">
        <v>1</v>
      </c>
      <c r="BP38" s="41">
        <v>1</v>
      </c>
      <c r="BQ38" s="41">
        <v>1</v>
      </c>
      <c r="BR38" s="41">
        <v>1</v>
      </c>
      <c r="BS38" s="41">
        <v>1</v>
      </c>
      <c r="BT38" s="41">
        <v>1</v>
      </c>
      <c r="BU38" s="41">
        <v>1</v>
      </c>
      <c r="BV38" s="41">
        <v>1</v>
      </c>
      <c r="BW38" s="41">
        <v>1</v>
      </c>
      <c r="BX38" s="41">
        <v>1</v>
      </c>
      <c r="BY38" s="41">
        <v>1</v>
      </c>
      <c r="BZ38" s="41">
        <v>1</v>
      </c>
      <c r="CA38" s="41">
        <v>1</v>
      </c>
      <c r="CB38" s="41">
        <v>1</v>
      </c>
      <c r="CC38" s="41">
        <v>1</v>
      </c>
      <c r="CD38" s="41">
        <v>1</v>
      </c>
      <c r="CE38" s="41">
        <v>1</v>
      </c>
      <c r="CF38" s="41">
        <v>1</v>
      </c>
      <c r="CG38" s="41">
        <v>1</v>
      </c>
      <c r="CH38" s="41">
        <v>1</v>
      </c>
      <c r="CI38" s="41">
        <v>1</v>
      </c>
      <c r="CJ38" s="41">
        <v>1</v>
      </c>
      <c r="CK38" s="41">
        <v>1</v>
      </c>
      <c r="CL38" s="41">
        <v>1</v>
      </c>
      <c r="CM38" s="41">
        <v>1</v>
      </c>
      <c r="CN38" s="41">
        <v>1</v>
      </c>
      <c r="CO38" s="41">
        <v>1</v>
      </c>
      <c r="CP38" s="41">
        <v>1</v>
      </c>
      <c r="CQ38" s="41">
        <v>1</v>
      </c>
      <c r="CR38" s="41">
        <v>1</v>
      </c>
      <c r="CS38" s="41">
        <v>1</v>
      </c>
      <c r="CT38" s="41">
        <v>1</v>
      </c>
      <c r="CU38" s="41">
        <v>1</v>
      </c>
      <c r="CV38" s="41">
        <v>1</v>
      </c>
      <c r="CW38" s="41">
        <v>1</v>
      </c>
      <c r="CX38" s="41">
        <v>1</v>
      </c>
      <c r="CY38" s="41">
        <v>1</v>
      </c>
      <c r="CZ38" s="41">
        <v>1</v>
      </c>
      <c r="DA38" s="41">
        <v>1</v>
      </c>
      <c r="DB38" s="41">
        <v>1</v>
      </c>
      <c r="DC38" s="41">
        <v>1</v>
      </c>
      <c r="DD38" s="41">
        <v>1</v>
      </c>
      <c r="DE38" s="41">
        <v>1</v>
      </c>
      <c r="DF38" s="41">
        <v>1</v>
      </c>
      <c r="DG38" s="41">
        <v>1</v>
      </c>
      <c r="DH38" s="41">
        <v>1</v>
      </c>
      <c r="DI38" s="41">
        <v>1</v>
      </c>
      <c r="DJ38" s="41">
        <v>1</v>
      </c>
      <c r="DK38" s="41">
        <v>1</v>
      </c>
      <c r="DL38" s="41">
        <v>1</v>
      </c>
      <c r="DM38" s="41">
        <v>1</v>
      </c>
      <c r="DN38" s="41">
        <v>1</v>
      </c>
      <c r="DO38" s="41">
        <v>1</v>
      </c>
      <c r="DP38" s="41">
        <v>1</v>
      </c>
      <c r="DQ38" s="41">
        <v>1</v>
      </c>
      <c r="DR38" s="41">
        <v>1</v>
      </c>
      <c r="DS38" s="41">
        <v>1</v>
      </c>
      <c r="DT38" s="41">
        <v>1</v>
      </c>
      <c r="DU38" s="41">
        <v>1</v>
      </c>
      <c r="DV38" s="41">
        <v>1</v>
      </c>
      <c r="DW38" s="41">
        <v>1</v>
      </c>
      <c r="DX38" s="41">
        <v>1</v>
      </c>
      <c r="DY38" s="41">
        <v>1</v>
      </c>
      <c r="DZ38" s="41">
        <v>1</v>
      </c>
      <c r="EA38" s="41">
        <v>1</v>
      </c>
      <c r="EB38" s="41">
        <v>1</v>
      </c>
      <c r="EC38" s="41">
        <v>1</v>
      </c>
      <c r="ED38" s="41">
        <v>1</v>
      </c>
      <c r="EE38" s="41">
        <v>1</v>
      </c>
      <c r="EF38" s="41">
        <v>1</v>
      </c>
      <c r="EG38" s="41">
        <v>1</v>
      </c>
      <c r="EH38" s="41">
        <v>1</v>
      </c>
      <c r="EI38" s="41">
        <v>1</v>
      </c>
      <c r="EJ38" s="41">
        <v>1</v>
      </c>
      <c r="EK38" s="41">
        <v>1</v>
      </c>
      <c r="EL38" s="41">
        <v>1</v>
      </c>
      <c r="EM38" s="41">
        <v>1</v>
      </c>
      <c r="EN38" s="131" t="s">
        <v>745</v>
      </c>
      <c r="EO38" s="132" t="s">
        <v>746</v>
      </c>
      <c r="EP38" s="131" t="s">
        <v>745</v>
      </c>
      <c r="EQ38" s="132" t="s">
        <v>746</v>
      </c>
      <c r="ER38" s="131" t="s">
        <v>747</v>
      </c>
      <c r="ES38" s="132" t="s">
        <v>746</v>
      </c>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row>
    <row r="39" spans="1:184">
      <c r="A39" s="28"/>
      <c r="B39" s="38" t="s">
        <v>69</v>
      </c>
      <c r="C39" s="6" t="s">
        <v>525</v>
      </c>
      <c r="D39" s="6" t="s">
        <v>525</v>
      </c>
      <c r="E39" s="39"/>
      <c r="F39" s="39"/>
      <c r="G39" s="108"/>
      <c r="H39" s="106"/>
      <c r="I39" s="66" t="s">
        <v>107</v>
      </c>
      <c r="J39" s="67" t="s">
        <v>69</v>
      </c>
      <c r="K39" s="40"/>
      <c r="L39" s="82"/>
      <c r="M39" s="83"/>
      <c r="N39" s="4"/>
      <c r="O39" s="49" t="s">
        <v>426</v>
      </c>
      <c r="P39" s="45"/>
      <c r="Q39" s="78"/>
      <c r="R39" s="40"/>
      <c r="S39" s="73" t="s">
        <v>464</v>
      </c>
      <c r="T39" s="4"/>
      <c r="U39" s="40"/>
      <c r="V39" s="4"/>
      <c r="W39" s="4"/>
      <c r="X39" s="41">
        <v>1</v>
      </c>
      <c r="Y39" s="41">
        <v>1</v>
      </c>
      <c r="Z39" s="41">
        <v>1</v>
      </c>
      <c r="AA39" s="41">
        <v>1</v>
      </c>
      <c r="AB39" s="41">
        <v>1</v>
      </c>
      <c r="AC39" s="41">
        <v>1</v>
      </c>
      <c r="AD39" s="41">
        <v>1</v>
      </c>
      <c r="AE39" s="41">
        <v>1</v>
      </c>
      <c r="AF39" s="41">
        <v>1</v>
      </c>
      <c r="AG39" s="41">
        <v>1</v>
      </c>
      <c r="AH39" s="41">
        <v>1</v>
      </c>
      <c r="AI39" s="41">
        <v>1</v>
      </c>
      <c r="AJ39" s="41">
        <v>1</v>
      </c>
      <c r="AK39" s="41">
        <v>1</v>
      </c>
      <c r="AL39" s="41">
        <v>1</v>
      </c>
      <c r="AM39" s="41">
        <v>1</v>
      </c>
      <c r="AN39" s="41">
        <v>1</v>
      </c>
      <c r="AO39" s="41">
        <v>1</v>
      </c>
      <c r="AP39" s="41">
        <v>1</v>
      </c>
      <c r="AQ39" s="41">
        <v>1</v>
      </c>
      <c r="AR39" s="41">
        <v>1</v>
      </c>
      <c r="AS39" s="41">
        <v>1</v>
      </c>
      <c r="AT39" s="41">
        <v>1</v>
      </c>
      <c r="AU39" s="41">
        <v>1</v>
      </c>
      <c r="AV39" s="41">
        <v>1</v>
      </c>
      <c r="AW39" s="41">
        <v>1</v>
      </c>
      <c r="AX39" s="41">
        <v>1</v>
      </c>
      <c r="AY39" s="41">
        <v>1</v>
      </c>
      <c r="AZ39" s="41">
        <v>1</v>
      </c>
      <c r="BA39" s="41">
        <v>1</v>
      </c>
      <c r="BB39" s="41">
        <v>1</v>
      </c>
      <c r="BC39" s="41">
        <v>1</v>
      </c>
      <c r="BD39" s="41">
        <v>1</v>
      </c>
      <c r="BE39" s="41">
        <v>1</v>
      </c>
      <c r="BF39" s="41">
        <v>1</v>
      </c>
      <c r="BG39" s="41">
        <v>1</v>
      </c>
      <c r="BH39" s="41">
        <v>1</v>
      </c>
      <c r="BI39" s="41">
        <v>1</v>
      </c>
      <c r="BJ39" s="41">
        <v>1</v>
      </c>
      <c r="BK39" s="41">
        <v>1</v>
      </c>
      <c r="BL39" s="41">
        <v>1</v>
      </c>
      <c r="BM39" s="41">
        <v>1</v>
      </c>
      <c r="BN39" s="41">
        <v>1</v>
      </c>
      <c r="BO39" s="41">
        <v>1</v>
      </c>
      <c r="BP39" s="41">
        <v>1</v>
      </c>
      <c r="BQ39" s="41">
        <v>1</v>
      </c>
      <c r="BR39" s="41">
        <v>1</v>
      </c>
      <c r="BS39" s="41">
        <v>1</v>
      </c>
      <c r="BT39" s="41">
        <v>1</v>
      </c>
      <c r="BU39" s="41">
        <v>1</v>
      </c>
      <c r="BV39" s="41">
        <v>1</v>
      </c>
      <c r="BW39" s="41">
        <v>1</v>
      </c>
      <c r="BX39" s="41">
        <v>1</v>
      </c>
      <c r="BY39" s="41">
        <v>1</v>
      </c>
      <c r="BZ39" s="41">
        <v>1</v>
      </c>
      <c r="CA39" s="41">
        <v>1</v>
      </c>
      <c r="CB39" s="41">
        <v>1</v>
      </c>
      <c r="CC39" s="41">
        <v>1</v>
      </c>
      <c r="CD39" s="41">
        <v>1</v>
      </c>
      <c r="CE39" s="41">
        <v>1</v>
      </c>
      <c r="CF39" s="41">
        <v>1</v>
      </c>
      <c r="CG39" s="41">
        <v>1</v>
      </c>
      <c r="CH39" s="41">
        <v>1</v>
      </c>
      <c r="CI39" s="41">
        <v>1</v>
      </c>
      <c r="CJ39" s="41">
        <v>1</v>
      </c>
      <c r="CK39" s="41">
        <v>1</v>
      </c>
      <c r="CL39" s="41">
        <v>1</v>
      </c>
      <c r="CM39" s="41">
        <v>1</v>
      </c>
      <c r="CN39" s="41">
        <v>1</v>
      </c>
      <c r="CO39" s="41">
        <v>1</v>
      </c>
      <c r="CP39" s="41">
        <v>1</v>
      </c>
      <c r="CQ39" s="41">
        <v>1</v>
      </c>
      <c r="CR39" s="41">
        <v>1</v>
      </c>
      <c r="CS39" s="41">
        <v>1</v>
      </c>
      <c r="CT39" s="41">
        <v>1</v>
      </c>
      <c r="CU39" s="41">
        <v>1</v>
      </c>
      <c r="CV39" s="41">
        <v>1</v>
      </c>
      <c r="CW39" s="41">
        <v>1</v>
      </c>
      <c r="CX39" s="41">
        <v>1</v>
      </c>
      <c r="CY39" s="41">
        <v>1</v>
      </c>
      <c r="CZ39" s="41">
        <v>1</v>
      </c>
      <c r="DA39" s="41">
        <v>1</v>
      </c>
      <c r="DB39" s="41">
        <v>1</v>
      </c>
      <c r="DC39" s="41">
        <v>1</v>
      </c>
      <c r="DD39" s="41">
        <v>1</v>
      </c>
      <c r="DE39" s="41">
        <v>1</v>
      </c>
      <c r="DF39" s="41">
        <v>1</v>
      </c>
      <c r="DG39" s="41">
        <v>1</v>
      </c>
      <c r="DH39" s="41">
        <v>1</v>
      </c>
      <c r="DI39" s="41">
        <v>1</v>
      </c>
      <c r="DJ39" s="41">
        <v>1</v>
      </c>
      <c r="DK39" s="41">
        <v>1</v>
      </c>
      <c r="DL39" s="41">
        <v>1</v>
      </c>
      <c r="DM39" s="41">
        <v>1</v>
      </c>
      <c r="DN39" s="41">
        <v>1</v>
      </c>
      <c r="DO39" s="41">
        <v>1</v>
      </c>
      <c r="DP39" s="41">
        <v>1</v>
      </c>
      <c r="DQ39" s="41">
        <v>1</v>
      </c>
      <c r="DR39" s="41">
        <v>1</v>
      </c>
      <c r="DS39" s="41">
        <v>1</v>
      </c>
      <c r="DT39" s="41">
        <v>1</v>
      </c>
      <c r="DU39" s="41">
        <v>1</v>
      </c>
      <c r="DV39" s="41">
        <v>1</v>
      </c>
      <c r="DW39" s="41">
        <v>1</v>
      </c>
      <c r="DX39" s="41">
        <v>1</v>
      </c>
      <c r="DY39" s="41">
        <v>1</v>
      </c>
      <c r="DZ39" s="41">
        <v>1</v>
      </c>
      <c r="EA39" s="41">
        <v>1</v>
      </c>
      <c r="EB39" s="41">
        <v>1</v>
      </c>
      <c r="EC39" s="41">
        <v>1</v>
      </c>
      <c r="ED39" s="41">
        <v>1</v>
      </c>
      <c r="EE39" s="41">
        <v>1</v>
      </c>
      <c r="EF39" s="41">
        <v>1</v>
      </c>
      <c r="EG39" s="41">
        <v>1</v>
      </c>
      <c r="EH39" s="41">
        <v>1</v>
      </c>
      <c r="EI39" s="41">
        <v>1</v>
      </c>
      <c r="EJ39" s="41">
        <v>1</v>
      </c>
      <c r="EK39" s="41">
        <v>1</v>
      </c>
      <c r="EL39" s="41">
        <v>1</v>
      </c>
      <c r="EM39" s="41">
        <v>1</v>
      </c>
      <c r="EN39" s="131" t="s">
        <v>745</v>
      </c>
      <c r="EO39" s="132" t="s">
        <v>746</v>
      </c>
      <c r="EP39" s="131" t="s">
        <v>745</v>
      </c>
      <c r="EQ39" s="132" t="s">
        <v>746</v>
      </c>
      <c r="ER39" s="131" t="s">
        <v>747</v>
      </c>
      <c r="ES39" s="132" t="s">
        <v>746</v>
      </c>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row>
    <row r="40" spans="1:184">
      <c r="A40" s="28"/>
      <c r="B40" s="38" t="s">
        <v>70</v>
      </c>
      <c r="C40" s="6" t="s">
        <v>525</v>
      </c>
      <c r="D40" s="6" t="s">
        <v>525</v>
      </c>
      <c r="E40" s="6" t="s">
        <v>525</v>
      </c>
      <c r="F40" s="6" t="s">
        <v>525</v>
      </c>
      <c r="G40" s="109"/>
      <c r="H40" s="110"/>
      <c r="I40" s="66" t="s">
        <v>107</v>
      </c>
      <c r="J40" s="67" t="s">
        <v>70</v>
      </c>
      <c r="K40" s="40"/>
      <c r="L40" s="82"/>
      <c r="M40" s="82"/>
      <c r="N40" s="68"/>
      <c r="O40" s="54"/>
      <c r="P40" s="46" t="s">
        <v>419</v>
      </c>
      <c r="Q40" s="78"/>
      <c r="R40" s="37" t="s">
        <v>493</v>
      </c>
      <c r="S40" s="4"/>
      <c r="T40" s="4"/>
      <c r="U40" s="4"/>
      <c r="V40" s="73" t="s">
        <v>408</v>
      </c>
      <c r="W40" s="73" t="s">
        <v>605</v>
      </c>
      <c r="X40" s="41">
        <v>1</v>
      </c>
      <c r="Y40" s="41">
        <v>1</v>
      </c>
      <c r="Z40" s="41">
        <v>1</v>
      </c>
      <c r="AA40" s="41">
        <v>1</v>
      </c>
      <c r="AB40" s="41">
        <v>1</v>
      </c>
      <c r="AC40" s="41">
        <v>1</v>
      </c>
      <c r="AD40" s="41">
        <v>1</v>
      </c>
      <c r="AE40" s="41">
        <v>1</v>
      </c>
      <c r="AF40" s="41">
        <v>1</v>
      </c>
      <c r="AG40" s="41">
        <v>1</v>
      </c>
      <c r="AH40" s="41">
        <v>1</v>
      </c>
      <c r="AI40" s="41">
        <v>1</v>
      </c>
      <c r="AJ40" s="41">
        <v>1</v>
      </c>
      <c r="AK40" s="41">
        <v>1</v>
      </c>
      <c r="AL40" s="41">
        <v>1</v>
      </c>
      <c r="AM40" s="41">
        <v>1</v>
      </c>
      <c r="AN40" s="41">
        <v>1</v>
      </c>
      <c r="AO40" s="41">
        <v>1</v>
      </c>
      <c r="AP40" s="41">
        <v>1</v>
      </c>
      <c r="AQ40" s="41">
        <v>1</v>
      </c>
      <c r="AR40" s="41">
        <v>1</v>
      </c>
      <c r="AS40" s="41">
        <v>1</v>
      </c>
      <c r="AT40" s="41">
        <v>1</v>
      </c>
      <c r="AU40" s="41">
        <v>1</v>
      </c>
      <c r="AV40" s="41">
        <v>1</v>
      </c>
      <c r="AW40" s="41">
        <v>1</v>
      </c>
      <c r="AX40" s="41">
        <v>1</v>
      </c>
      <c r="AY40" s="41">
        <v>1</v>
      </c>
      <c r="AZ40" s="41">
        <v>1</v>
      </c>
      <c r="BA40" s="41">
        <v>1</v>
      </c>
      <c r="BB40" s="41">
        <v>1</v>
      </c>
      <c r="BC40" s="41">
        <v>1</v>
      </c>
      <c r="BD40" s="41">
        <v>1</v>
      </c>
      <c r="BE40" s="41">
        <v>1</v>
      </c>
      <c r="BF40" s="41">
        <v>1</v>
      </c>
      <c r="BG40" s="41">
        <v>1</v>
      </c>
      <c r="BH40" s="41">
        <v>1</v>
      </c>
      <c r="BI40" s="41">
        <v>1</v>
      </c>
      <c r="BJ40" s="41">
        <v>1</v>
      </c>
      <c r="BK40" s="41">
        <v>1</v>
      </c>
      <c r="BL40" s="41">
        <v>1</v>
      </c>
      <c r="BM40" s="41">
        <v>1</v>
      </c>
      <c r="BN40" s="41">
        <v>1</v>
      </c>
      <c r="BO40" s="41">
        <v>1</v>
      </c>
      <c r="BP40" s="41">
        <v>1</v>
      </c>
      <c r="BQ40" s="41">
        <v>1</v>
      </c>
      <c r="BR40" s="41">
        <v>1</v>
      </c>
      <c r="BS40" s="41">
        <v>1</v>
      </c>
      <c r="BT40" s="41">
        <v>1</v>
      </c>
      <c r="BU40" s="41">
        <v>1</v>
      </c>
      <c r="BV40" s="41">
        <v>1</v>
      </c>
      <c r="BW40" s="41">
        <v>1</v>
      </c>
      <c r="BX40" s="41">
        <v>1</v>
      </c>
      <c r="BY40" s="41">
        <v>1</v>
      </c>
      <c r="BZ40" s="41">
        <v>1</v>
      </c>
      <c r="CA40" s="41">
        <v>1</v>
      </c>
      <c r="CB40" s="41">
        <v>1</v>
      </c>
      <c r="CC40" s="41">
        <v>1</v>
      </c>
      <c r="CD40" s="41">
        <v>1</v>
      </c>
      <c r="CE40" s="41">
        <v>1</v>
      </c>
      <c r="CF40" s="41">
        <v>1</v>
      </c>
      <c r="CG40" s="41">
        <v>1</v>
      </c>
      <c r="CH40" s="41">
        <v>1</v>
      </c>
      <c r="CI40" s="41">
        <v>1</v>
      </c>
      <c r="CJ40" s="41">
        <v>1</v>
      </c>
      <c r="CK40" s="41">
        <v>1</v>
      </c>
      <c r="CL40" s="41">
        <v>1</v>
      </c>
      <c r="CM40" s="41">
        <v>1</v>
      </c>
      <c r="CN40" s="41">
        <v>1</v>
      </c>
      <c r="CO40" s="41">
        <v>1</v>
      </c>
      <c r="CP40" s="41">
        <v>1</v>
      </c>
      <c r="CQ40" s="41">
        <v>1</v>
      </c>
      <c r="CR40" s="41">
        <v>1</v>
      </c>
      <c r="CS40" s="41">
        <v>1</v>
      </c>
      <c r="CT40" s="41">
        <v>1</v>
      </c>
      <c r="CU40" s="41">
        <v>1</v>
      </c>
      <c r="CV40" s="41">
        <v>1</v>
      </c>
      <c r="CW40" s="41">
        <v>1</v>
      </c>
      <c r="CX40" s="41">
        <v>1</v>
      </c>
      <c r="CY40" s="41">
        <v>1</v>
      </c>
      <c r="CZ40" s="41">
        <v>1</v>
      </c>
      <c r="DA40" s="41">
        <v>1</v>
      </c>
      <c r="DB40" s="41">
        <v>1</v>
      </c>
      <c r="DC40" s="41">
        <v>1</v>
      </c>
      <c r="DD40" s="41">
        <v>1</v>
      </c>
      <c r="DE40" s="41">
        <v>1</v>
      </c>
      <c r="DF40" s="41">
        <v>1</v>
      </c>
      <c r="DG40" s="41">
        <v>1</v>
      </c>
      <c r="DH40" s="41">
        <v>1</v>
      </c>
      <c r="DI40" s="41">
        <v>1</v>
      </c>
      <c r="DJ40" s="41">
        <v>1</v>
      </c>
      <c r="DK40" s="41">
        <v>1</v>
      </c>
      <c r="DL40" s="41">
        <v>1</v>
      </c>
      <c r="DM40" s="41">
        <v>1</v>
      </c>
      <c r="DN40" s="41">
        <v>1</v>
      </c>
      <c r="DO40" s="41">
        <v>1</v>
      </c>
      <c r="DP40" s="41">
        <v>1</v>
      </c>
      <c r="DQ40" s="41">
        <v>1</v>
      </c>
      <c r="DR40" s="41">
        <v>1</v>
      </c>
      <c r="DS40" s="41">
        <v>1</v>
      </c>
      <c r="DT40" s="41">
        <v>1</v>
      </c>
      <c r="DU40" s="41">
        <v>1</v>
      </c>
      <c r="DV40" s="41">
        <v>1</v>
      </c>
      <c r="DW40" s="41">
        <v>1</v>
      </c>
      <c r="DX40" s="41">
        <v>1</v>
      </c>
      <c r="DY40" s="41">
        <v>1</v>
      </c>
      <c r="DZ40" s="41">
        <v>1</v>
      </c>
      <c r="EA40" s="41">
        <v>1</v>
      </c>
      <c r="EB40" s="41">
        <v>1</v>
      </c>
      <c r="EC40" s="41">
        <v>1</v>
      </c>
      <c r="ED40" s="41">
        <v>1</v>
      </c>
      <c r="EE40" s="41">
        <v>1</v>
      </c>
      <c r="EF40" s="41">
        <v>1</v>
      </c>
      <c r="EG40" s="41">
        <v>1</v>
      </c>
      <c r="EH40" s="41">
        <v>1</v>
      </c>
      <c r="EI40" s="41">
        <v>1</v>
      </c>
      <c r="EJ40" s="41">
        <v>1</v>
      </c>
      <c r="EK40" s="41">
        <v>1</v>
      </c>
      <c r="EL40" s="41">
        <v>1</v>
      </c>
      <c r="EM40" s="41">
        <v>1</v>
      </c>
      <c r="EN40" s="131" t="s">
        <v>745</v>
      </c>
      <c r="EO40" s="132" t="s">
        <v>746</v>
      </c>
      <c r="EP40" s="131" t="s">
        <v>745</v>
      </c>
      <c r="EQ40" s="132" t="s">
        <v>746</v>
      </c>
      <c r="ER40" s="131" t="s">
        <v>747</v>
      </c>
      <c r="ES40" s="132" t="s">
        <v>746</v>
      </c>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row>
    <row r="41" spans="1:184">
      <c r="A41" s="28"/>
      <c r="B41" s="38" t="s">
        <v>71</v>
      </c>
      <c r="C41" s="6" t="s">
        <v>525</v>
      </c>
      <c r="D41" s="6" t="s">
        <v>525</v>
      </c>
      <c r="E41" s="6" t="s">
        <v>525</v>
      </c>
      <c r="F41" s="6" t="s">
        <v>525</v>
      </c>
      <c r="G41" s="109"/>
      <c r="H41" s="110"/>
      <c r="I41" s="66" t="s">
        <v>107</v>
      </c>
      <c r="J41" s="67" t="s">
        <v>71</v>
      </c>
      <c r="K41" s="71"/>
      <c r="L41" s="82"/>
      <c r="M41" s="82"/>
      <c r="N41" s="4"/>
      <c r="O41" s="71"/>
      <c r="P41" s="46" t="s">
        <v>421</v>
      </c>
      <c r="Q41" s="4"/>
      <c r="R41" s="73" t="s">
        <v>494</v>
      </c>
      <c r="S41" s="4"/>
      <c r="T41" s="4"/>
      <c r="U41" s="40"/>
      <c r="V41" s="73" t="s">
        <v>602</v>
      </c>
      <c r="W41" s="73" t="s">
        <v>607</v>
      </c>
      <c r="X41" s="41">
        <v>1</v>
      </c>
      <c r="Y41" s="41">
        <v>1</v>
      </c>
      <c r="Z41" s="41">
        <v>1</v>
      </c>
      <c r="AA41" s="41">
        <v>1</v>
      </c>
      <c r="AB41" s="41">
        <v>1</v>
      </c>
      <c r="AC41" s="41">
        <v>1</v>
      </c>
      <c r="AD41" s="41">
        <v>1</v>
      </c>
      <c r="AE41" s="41">
        <v>1</v>
      </c>
      <c r="AF41" s="41">
        <v>1</v>
      </c>
      <c r="AG41" s="41">
        <v>1</v>
      </c>
      <c r="AH41" s="41">
        <v>1</v>
      </c>
      <c r="AI41" s="41">
        <v>1</v>
      </c>
      <c r="AJ41" s="41">
        <v>1</v>
      </c>
      <c r="AK41" s="41">
        <v>1</v>
      </c>
      <c r="AL41" s="41">
        <v>1</v>
      </c>
      <c r="AM41" s="41">
        <v>1</v>
      </c>
      <c r="AN41" s="41">
        <v>1</v>
      </c>
      <c r="AO41" s="41">
        <v>1</v>
      </c>
      <c r="AP41" s="41">
        <v>1</v>
      </c>
      <c r="AQ41" s="41">
        <v>1</v>
      </c>
      <c r="AR41" s="41">
        <v>1</v>
      </c>
      <c r="AS41" s="41">
        <v>1</v>
      </c>
      <c r="AT41" s="41">
        <v>1</v>
      </c>
      <c r="AU41" s="41">
        <v>1</v>
      </c>
      <c r="AV41" s="41">
        <v>1</v>
      </c>
      <c r="AW41" s="41">
        <v>1</v>
      </c>
      <c r="AX41" s="41">
        <v>1</v>
      </c>
      <c r="AY41" s="41">
        <v>1</v>
      </c>
      <c r="AZ41" s="41">
        <v>1</v>
      </c>
      <c r="BA41" s="41">
        <v>1</v>
      </c>
      <c r="BB41" s="41">
        <v>1</v>
      </c>
      <c r="BC41" s="41">
        <v>1</v>
      </c>
      <c r="BD41" s="41">
        <v>1</v>
      </c>
      <c r="BE41" s="41">
        <v>1</v>
      </c>
      <c r="BF41" s="41">
        <v>1</v>
      </c>
      <c r="BG41" s="41">
        <v>1</v>
      </c>
      <c r="BH41" s="41">
        <v>1</v>
      </c>
      <c r="BI41" s="41">
        <v>1</v>
      </c>
      <c r="BJ41" s="41">
        <v>1</v>
      </c>
      <c r="BK41" s="41">
        <v>1</v>
      </c>
      <c r="BL41" s="41">
        <v>1</v>
      </c>
      <c r="BM41" s="41">
        <v>1</v>
      </c>
      <c r="BN41" s="41">
        <v>1</v>
      </c>
      <c r="BO41" s="41">
        <v>1</v>
      </c>
      <c r="BP41" s="41">
        <v>1</v>
      </c>
      <c r="BQ41" s="41">
        <v>1</v>
      </c>
      <c r="BR41" s="41">
        <v>1</v>
      </c>
      <c r="BS41" s="41">
        <v>1</v>
      </c>
      <c r="BT41" s="41">
        <v>1</v>
      </c>
      <c r="BU41" s="41">
        <v>1</v>
      </c>
      <c r="BV41" s="41">
        <v>1</v>
      </c>
      <c r="BW41" s="41">
        <v>1</v>
      </c>
      <c r="BX41" s="41">
        <v>1</v>
      </c>
      <c r="BY41" s="41">
        <v>1</v>
      </c>
      <c r="BZ41" s="41">
        <v>1</v>
      </c>
      <c r="CA41" s="41">
        <v>1</v>
      </c>
      <c r="CB41" s="41">
        <v>1</v>
      </c>
      <c r="CC41" s="41">
        <v>1</v>
      </c>
      <c r="CD41" s="41">
        <v>1</v>
      </c>
      <c r="CE41" s="41">
        <v>1</v>
      </c>
      <c r="CF41" s="41">
        <v>1</v>
      </c>
      <c r="CG41" s="41">
        <v>1</v>
      </c>
      <c r="CH41" s="41">
        <v>1</v>
      </c>
      <c r="CI41" s="41">
        <v>1</v>
      </c>
      <c r="CJ41" s="41">
        <v>1</v>
      </c>
      <c r="CK41" s="41">
        <v>1</v>
      </c>
      <c r="CL41" s="41">
        <v>1</v>
      </c>
      <c r="CM41" s="41">
        <v>1</v>
      </c>
      <c r="CN41" s="41">
        <v>1</v>
      </c>
      <c r="CO41" s="41">
        <v>1</v>
      </c>
      <c r="CP41" s="41">
        <v>1</v>
      </c>
      <c r="CQ41" s="41">
        <v>1</v>
      </c>
      <c r="CR41" s="41">
        <v>1</v>
      </c>
      <c r="CS41" s="41">
        <v>1</v>
      </c>
      <c r="CT41" s="41">
        <v>1</v>
      </c>
      <c r="CU41" s="41">
        <v>1</v>
      </c>
      <c r="CV41" s="41">
        <v>1</v>
      </c>
      <c r="CW41" s="41">
        <v>1</v>
      </c>
      <c r="CX41" s="41">
        <v>1</v>
      </c>
      <c r="CY41" s="41">
        <v>1</v>
      </c>
      <c r="CZ41" s="41">
        <v>1</v>
      </c>
      <c r="DA41" s="41">
        <v>1</v>
      </c>
      <c r="DB41" s="41">
        <v>1</v>
      </c>
      <c r="DC41" s="41">
        <v>1</v>
      </c>
      <c r="DD41" s="41">
        <v>1</v>
      </c>
      <c r="DE41" s="41">
        <v>1</v>
      </c>
      <c r="DF41" s="41">
        <v>1</v>
      </c>
      <c r="DG41" s="41">
        <v>1</v>
      </c>
      <c r="DH41" s="41">
        <v>1</v>
      </c>
      <c r="DI41" s="41">
        <v>1</v>
      </c>
      <c r="DJ41" s="41">
        <v>1</v>
      </c>
      <c r="DK41" s="41">
        <v>1</v>
      </c>
      <c r="DL41" s="41">
        <v>1</v>
      </c>
      <c r="DM41" s="41">
        <v>1</v>
      </c>
      <c r="DN41" s="41">
        <v>1</v>
      </c>
      <c r="DO41" s="41">
        <v>1</v>
      </c>
      <c r="DP41" s="41">
        <v>1</v>
      </c>
      <c r="DQ41" s="41">
        <v>1</v>
      </c>
      <c r="DR41" s="41">
        <v>1</v>
      </c>
      <c r="DS41" s="41">
        <v>1</v>
      </c>
      <c r="DT41" s="41">
        <v>1</v>
      </c>
      <c r="DU41" s="41">
        <v>1</v>
      </c>
      <c r="DV41" s="41">
        <v>1</v>
      </c>
      <c r="DW41" s="41">
        <v>1</v>
      </c>
      <c r="DX41" s="41">
        <v>1</v>
      </c>
      <c r="DY41" s="41">
        <v>1</v>
      </c>
      <c r="DZ41" s="41">
        <v>1</v>
      </c>
      <c r="EA41" s="41">
        <v>1</v>
      </c>
      <c r="EB41" s="41">
        <v>1</v>
      </c>
      <c r="EC41" s="41">
        <v>1</v>
      </c>
      <c r="ED41" s="41">
        <v>1</v>
      </c>
      <c r="EE41" s="41">
        <v>1</v>
      </c>
      <c r="EF41" s="41">
        <v>1</v>
      </c>
      <c r="EG41" s="41">
        <v>1</v>
      </c>
      <c r="EH41" s="41">
        <v>1</v>
      </c>
      <c r="EI41" s="41">
        <v>1</v>
      </c>
      <c r="EJ41" s="41">
        <v>1</v>
      </c>
      <c r="EK41" s="41">
        <v>1</v>
      </c>
      <c r="EL41" s="41">
        <v>1</v>
      </c>
      <c r="EM41" s="41">
        <v>1</v>
      </c>
      <c r="EN41" s="131" t="s">
        <v>745</v>
      </c>
      <c r="EO41" s="132" t="s">
        <v>746</v>
      </c>
      <c r="EP41" s="131" t="s">
        <v>745</v>
      </c>
      <c r="EQ41" s="132" t="s">
        <v>746</v>
      </c>
      <c r="ER41" s="131" t="s">
        <v>747</v>
      </c>
      <c r="ES41" s="132" t="s">
        <v>746</v>
      </c>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row>
    <row r="42" spans="1:184">
      <c r="A42" s="28"/>
      <c r="B42" s="38" t="s">
        <v>72</v>
      </c>
      <c r="C42" s="6" t="s">
        <v>525</v>
      </c>
      <c r="D42" s="6" t="s">
        <v>525</v>
      </c>
      <c r="E42" s="39"/>
      <c r="F42" s="39"/>
      <c r="G42" s="112"/>
      <c r="H42" s="106"/>
      <c r="I42" s="66" t="s">
        <v>107</v>
      </c>
      <c r="J42" s="67" t="s">
        <v>72</v>
      </c>
      <c r="K42" s="53"/>
      <c r="L42" s="82"/>
      <c r="M42" s="82"/>
      <c r="N42" s="4"/>
      <c r="O42" s="71"/>
      <c r="P42" s="4"/>
      <c r="Q42" s="4"/>
      <c r="R42" s="4"/>
      <c r="S42" s="73" t="s">
        <v>465</v>
      </c>
      <c r="T42" s="4"/>
      <c r="U42" s="37" t="s">
        <v>248</v>
      </c>
      <c r="V42" s="73" t="s">
        <v>601</v>
      </c>
      <c r="W42" s="73" t="s">
        <v>606</v>
      </c>
      <c r="X42" s="41">
        <v>1</v>
      </c>
      <c r="Y42" s="41">
        <v>1</v>
      </c>
      <c r="Z42" s="41">
        <v>1</v>
      </c>
      <c r="AA42" s="41">
        <v>1</v>
      </c>
      <c r="AB42" s="41">
        <v>1</v>
      </c>
      <c r="AC42" s="41">
        <v>1</v>
      </c>
      <c r="AD42" s="41">
        <v>1</v>
      </c>
      <c r="AE42" s="41">
        <v>1</v>
      </c>
      <c r="AF42" s="41">
        <v>1</v>
      </c>
      <c r="AG42" s="41">
        <v>1</v>
      </c>
      <c r="AH42" s="41">
        <v>1</v>
      </c>
      <c r="AI42" s="41">
        <v>1</v>
      </c>
      <c r="AJ42" s="41">
        <v>1</v>
      </c>
      <c r="AK42" s="41">
        <v>1</v>
      </c>
      <c r="AL42" s="41">
        <v>1</v>
      </c>
      <c r="AM42" s="41">
        <v>1</v>
      </c>
      <c r="AN42" s="41">
        <v>1</v>
      </c>
      <c r="AO42" s="41">
        <v>1</v>
      </c>
      <c r="AP42" s="41">
        <v>1</v>
      </c>
      <c r="AQ42" s="41">
        <v>1</v>
      </c>
      <c r="AR42" s="41">
        <v>1</v>
      </c>
      <c r="AS42" s="41">
        <v>1</v>
      </c>
      <c r="AT42" s="41">
        <v>1</v>
      </c>
      <c r="AU42" s="41">
        <v>1</v>
      </c>
      <c r="AV42" s="41">
        <v>1</v>
      </c>
      <c r="AW42" s="41">
        <v>1</v>
      </c>
      <c r="AX42" s="41">
        <v>1</v>
      </c>
      <c r="AY42" s="41">
        <v>1</v>
      </c>
      <c r="AZ42" s="41">
        <v>1</v>
      </c>
      <c r="BA42" s="41">
        <v>1</v>
      </c>
      <c r="BB42" s="41">
        <v>1</v>
      </c>
      <c r="BC42" s="41">
        <v>1</v>
      </c>
      <c r="BD42" s="41">
        <v>1</v>
      </c>
      <c r="BE42" s="41">
        <v>1</v>
      </c>
      <c r="BF42" s="41">
        <v>1</v>
      </c>
      <c r="BG42" s="41">
        <v>1</v>
      </c>
      <c r="BH42" s="41">
        <v>1</v>
      </c>
      <c r="BI42" s="41">
        <v>1</v>
      </c>
      <c r="BJ42" s="41">
        <v>1</v>
      </c>
      <c r="BK42" s="41">
        <v>1</v>
      </c>
      <c r="BL42" s="41">
        <v>1</v>
      </c>
      <c r="BM42" s="41">
        <v>1</v>
      </c>
      <c r="BN42" s="41">
        <v>1</v>
      </c>
      <c r="BO42" s="41">
        <v>1</v>
      </c>
      <c r="BP42" s="41">
        <v>1</v>
      </c>
      <c r="BQ42" s="41">
        <v>1</v>
      </c>
      <c r="BR42" s="41">
        <v>1</v>
      </c>
      <c r="BS42" s="41">
        <v>1</v>
      </c>
      <c r="BT42" s="41">
        <v>1</v>
      </c>
      <c r="BU42" s="41">
        <v>1</v>
      </c>
      <c r="BV42" s="41">
        <v>1</v>
      </c>
      <c r="BW42" s="41">
        <v>1</v>
      </c>
      <c r="BX42" s="41">
        <v>1</v>
      </c>
      <c r="BY42" s="41">
        <v>1</v>
      </c>
      <c r="BZ42" s="41">
        <v>1</v>
      </c>
      <c r="CA42" s="41">
        <v>1</v>
      </c>
      <c r="CB42" s="41">
        <v>1</v>
      </c>
      <c r="CC42" s="41">
        <v>1</v>
      </c>
      <c r="CD42" s="41">
        <v>1</v>
      </c>
      <c r="CE42" s="41">
        <v>1</v>
      </c>
      <c r="CF42" s="41">
        <v>1</v>
      </c>
      <c r="CG42" s="41">
        <v>1</v>
      </c>
      <c r="CH42" s="41">
        <v>1</v>
      </c>
      <c r="CI42" s="41">
        <v>1</v>
      </c>
      <c r="CJ42" s="41">
        <v>1</v>
      </c>
      <c r="CK42" s="41">
        <v>1</v>
      </c>
      <c r="CL42" s="41">
        <v>1</v>
      </c>
      <c r="CM42" s="41">
        <v>1</v>
      </c>
      <c r="CN42" s="41">
        <v>1</v>
      </c>
      <c r="CO42" s="41">
        <v>1</v>
      </c>
      <c r="CP42" s="41">
        <v>1</v>
      </c>
      <c r="CQ42" s="41">
        <v>1</v>
      </c>
      <c r="CR42" s="41">
        <v>1</v>
      </c>
      <c r="CS42" s="41">
        <v>1</v>
      </c>
      <c r="CT42" s="41">
        <v>1</v>
      </c>
      <c r="CU42" s="41">
        <v>1</v>
      </c>
      <c r="CV42" s="41">
        <v>1</v>
      </c>
      <c r="CW42" s="41">
        <v>1</v>
      </c>
      <c r="CX42" s="41">
        <v>1</v>
      </c>
      <c r="CY42" s="41">
        <v>1</v>
      </c>
      <c r="CZ42" s="41">
        <v>1</v>
      </c>
      <c r="DA42" s="41">
        <v>1</v>
      </c>
      <c r="DB42" s="41">
        <v>1</v>
      </c>
      <c r="DC42" s="41">
        <v>1</v>
      </c>
      <c r="DD42" s="41">
        <v>1</v>
      </c>
      <c r="DE42" s="41">
        <v>1</v>
      </c>
      <c r="DF42" s="41">
        <v>1</v>
      </c>
      <c r="DG42" s="41">
        <v>1</v>
      </c>
      <c r="DH42" s="41">
        <v>1</v>
      </c>
      <c r="DI42" s="41">
        <v>1</v>
      </c>
      <c r="DJ42" s="41">
        <v>1</v>
      </c>
      <c r="DK42" s="41">
        <v>1</v>
      </c>
      <c r="DL42" s="41">
        <v>1</v>
      </c>
      <c r="DM42" s="41">
        <v>1</v>
      </c>
      <c r="DN42" s="41">
        <v>1</v>
      </c>
      <c r="DO42" s="41">
        <v>1</v>
      </c>
      <c r="DP42" s="41">
        <v>1</v>
      </c>
      <c r="DQ42" s="41">
        <v>1</v>
      </c>
      <c r="DR42" s="41">
        <v>1</v>
      </c>
      <c r="DS42" s="41">
        <v>1</v>
      </c>
      <c r="DT42" s="41">
        <v>1</v>
      </c>
      <c r="DU42" s="41">
        <v>1</v>
      </c>
      <c r="DV42" s="41">
        <v>1</v>
      </c>
      <c r="DW42" s="41">
        <v>1</v>
      </c>
      <c r="DX42" s="41">
        <v>1</v>
      </c>
      <c r="DY42" s="41">
        <v>1</v>
      </c>
      <c r="DZ42" s="41">
        <v>1</v>
      </c>
      <c r="EA42" s="41">
        <v>1</v>
      </c>
      <c r="EB42" s="41">
        <v>1</v>
      </c>
      <c r="EC42" s="41">
        <v>1</v>
      </c>
      <c r="ED42" s="41">
        <v>1</v>
      </c>
      <c r="EE42" s="41">
        <v>1</v>
      </c>
      <c r="EF42" s="41">
        <v>1</v>
      </c>
      <c r="EG42" s="41">
        <v>1</v>
      </c>
      <c r="EH42" s="41">
        <v>1</v>
      </c>
      <c r="EI42" s="41">
        <v>1</v>
      </c>
      <c r="EJ42" s="41">
        <v>1</v>
      </c>
      <c r="EK42" s="41">
        <v>1</v>
      </c>
      <c r="EL42" s="41">
        <v>1</v>
      </c>
      <c r="EM42" s="41">
        <v>1</v>
      </c>
      <c r="EN42" s="131" t="s">
        <v>745</v>
      </c>
      <c r="EO42" s="132" t="s">
        <v>746</v>
      </c>
      <c r="EP42" s="131" t="s">
        <v>745</v>
      </c>
      <c r="EQ42" s="132" t="s">
        <v>746</v>
      </c>
      <c r="ER42" s="131" t="s">
        <v>747</v>
      </c>
      <c r="ES42" s="132" t="s">
        <v>746</v>
      </c>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row>
    <row r="43" spans="1:184">
      <c r="A43" s="28"/>
      <c r="B43" s="38" t="s">
        <v>73</v>
      </c>
      <c r="C43" s="6" t="s">
        <v>525</v>
      </c>
      <c r="D43" s="6" t="s">
        <v>525</v>
      </c>
      <c r="E43" s="39"/>
      <c r="F43" s="39"/>
      <c r="G43" s="106"/>
      <c r="H43" s="106"/>
      <c r="I43" s="66" t="s">
        <v>107</v>
      </c>
      <c r="J43" s="67" t="s">
        <v>73</v>
      </c>
      <c r="K43" s="72"/>
      <c r="L43" s="82"/>
      <c r="M43" s="4"/>
      <c r="N43" s="4"/>
      <c r="O43" s="10"/>
      <c r="P43" s="78"/>
      <c r="Q43" s="78"/>
      <c r="R43" s="4"/>
      <c r="S43" s="73" t="s">
        <v>466</v>
      </c>
      <c r="T43" s="4"/>
      <c r="U43" s="73" t="s">
        <v>251</v>
      </c>
      <c r="V43" s="73" t="s">
        <v>406</v>
      </c>
      <c r="W43" s="73" t="s">
        <v>407</v>
      </c>
      <c r="X43" s="41">
        <v>1</v>
      </c>
      <c r="Y43" s="41">
        <v>1</v>
      </c>
      <c r="Z43" s="41">
        <v>1</v>
      </c>
      <c r="AA43" s="41">
        <v>1</v>
      </c>
      <c r="AB43" s="41">
        <v>1</v>
      </c>
      <c r="AC43" s="41">
        <v>1</v>
      </c>
      <c r="AD43" s="41">
        <v>1</v>
      </c>
      <c r="AE43" s="41">
        <v>1</v>
      </c>
      <c r="AF43" s="41">
        <v>1</v>
      </c>
      <c r="AG43" s="41">
        <v>1</v>
      </c>
      <c r="AH43" s="41">
        <v>1</v>
      </c>
      <c r="AI43" s="41">
        <v>1</v>
      </c>
      <c r="AJ43" s="41">
        <v>1</v>
      </c>
      <c r="AK43" s="41">
        <v>1</v>
      </c>
      <c r="AL43" s="41">
        <v>1</v>
      </c>
      <c r="AM43" s="41">
        <v>1</v>
      </c>
      <c r="AN43" s="41">
        <v>1</v>
      </c>
      <c r="AO43" s="41">
        <v>1</v>
      </c>
      <c r="AP43" s="41">
        <v>1</v>
      </c>
      <c r="AQ43" s="41">
        <v>1</v>
      </c>
      <c r="AR43" s="41">
        <v>1</v>
      </c>
      <c r="AS43" s="41">
        <v>1</v>
      </c>
      <c r="AT43" s="41">
        <v>1</v>
      </c>
      <c r="AU43" s="41">
        <v>1</v>
      </c>
      <c r="AV43" s="41">
        <v>1</v>
      </c>
      <c r="AW43" s="41">
        <v>1</v>
      </c>
      <c r="AX43" s="41">
        <v>1</v>
      </c>
      <c r="AY43" s="41">
        <v>1</v>
      </c>
      <c r="AZ43" s="41">
        <v>1</v>
      </c>
      <c r="BA43" s="41">
        <v>1</v>
      </c>
      <c r="BB43" s="41">
        <v>1</v>
      </c>
      <c r="BC43" s="41">
        <v>1</v>
      </c>
      <c r="BD43" s="41">
        <v>1</v>
      </c>
      <c r="BE43" s="41">
        <v>1</v>
      </c>
      <c r="BF43" s="41">
        <v>1</v>
      </c>
      <c r="BG43" s="41">
        <v>1</v>
      </c>
      <c r="BH43" s="41">
        <v>1</v>
      </c>
      <c r="BI43" s="41">
        <v>1</v>
      </c>
      <c r="BJ43" s="41">
        <v>1</v>
      </c>
      <c r="BK43" s="41">
        <v>1</v>
      </c>
      <c r="BL43" s="41">
        <v>1</v>
      </c>
      <c r="BM43" s="41">
        <v>1</v>
      </c>
      <c r="BN43" s="41">
        <v>1</v>
      </c>
      <c r="BO43" s="41">
        <v>1</v>
      </c>
      <c r="BP43" s="41">
        <v>1</v>
      </c>
      <c r="BQ43" s="41">
        <v>1</v>
      </c>
      <c r="BR43" s="41">
        <v>1</v>
      </c>
      <c r="BS43" s="41">
        <v>1</v>
      </c>
      <c r="BT43" s="41">
        <v>1</v>
      </c>
      <c r="BU43" s="41">
        <v>1</v>
      </c>
      <c r="BV43" s="41">
        <v>1</v>
      </c>
      <c r="BW43" s="41">
        <v>1</v>
      </c>
      <c r="BX43" s="41">
        <v>1</v>
      </c>
      <c r="BY43" s="41">
        <v>1</v>
      </c>
      <c r="BZ43" s="41">
        <v>1</v>
      </c>
      <c r="CA43" s="41">
        <v>1</v>
      </c>
      <c r="CB43" s="41">
        <v>1</v>
      </c>
      <c r="CC43" s="41">
        <v>1</v>
      </c>
      <c r="CD43" s="41">
        <v>1</v>
      </c>
      <c r="CE43" s="41">
        <v>1</v>
      </c>
      <c r="CF43" s="41">
        <v>1</v>
      </c>
      <c r="CG43" s="41">
        <v>1</v>
      </c>
      <c r="CH43" s="41">
        <v>1</v>
      </c>
      <c r="CI43" s="41">
        <v>1</v>
      </c>
      <c r="CJ43" s="41">
        <v>1</v>
      </c>
      <c r="CK43" s="41">
        <v>1</v>
      </c>
      <c r="CL43" s="41">
        <v>1</v>
      </c>
      <c r="CM43" s="41">
        <v>1</v>
      </c>
      <c r="CN43" s="41">
        <v>1</v>
      </c>
      <c r="CO43" s="41">
        <v>1</v>
      </c>
      <c r="CP43" s="41">
        <v>1</v>
      </c>
      <c r="CQ43" s="41">
        <v>1</v>
      </c>
      <c r="CR43" s="41">
        <v>1</v>
      </c>
      <c r="CS43" s="41">
        <v>1</v>
      </c>
      <c r="CT43" s="41">
        <v>1</v>
      </c>
      <c r="CU43" s="41">
        <v>1</v>
      </c>
      <c r="CV43" s="41">
        <v>1</v>
      </c>
      <c r="CW43" s="41">
        <v>1</v>
      </c>
      <c r="CX43" s="41">
        <v>1</v>
      </c>
      <c r="CY43" s="41">
        <v>1</v>
      </c>
      <c r="CZ43" s="41">
        <v>1</v>
      </c>
      <c r="DA43" s="41">
        <v>1</v>
      </c>
      <c r="DB43" s="41">
        <v>1</v>
      </c>
      <c r="DC43" s="41">
        <v>1</v>
      </c>
      <c r="DD43" s="41">
        <v>1</v>
      </c>
      <c r="DE43" s="41">
        <v>1</v>
      </c>
      <c r="DF43" s="41">
        <v>1</v>
      </c>
      <c r="DG43" s="41">
        <v>1</v>
      </c>
      <c r="DH43" s="41">
        <v>1</v>
      </c>
      <c r="DI43" s="41">
        <v>1</v>
      </c>
      <c r="DJ43" s="41">
        <v>1</v>
      </c>
      <c r="DK43" s="41">
        <v>1</v>
      </c>
      <c r="DL43" s="41">
        <v>1</v>
      </c>
      <c r="DM43" s="41">
        <v>1</v>
      </c>
      <c r="DN43" s="41">
        <v>1</v>
      </c>
      <c r="DO43" s="41">
        <v>1</v>
      </c>
      <c r="DP43" s="41">
        <v>1</v>
      </c>
      <c r="DQ43" s="41">
        <v>1</v>
      </c>
      <c r="DR43" s="41">
        <v>1</v>
      </c>
      <c r="DS43" s="41">
        <v>1</v>
      </c>
      <c r="DT43" s="41">
        <v>1</v>
      </c>
      <c r="DU43" s="41">
        <v>1</v>
      </c>
      <c r="DV43" s="41">
        <v>1</v>
      </c>
      <c r="DW43" s="41">
        <v>1</v>
      </c>
      <c r="DX43" s="41">
        <v>1</v>
      </c>
      <c r="DY43" s="41">
        <v>1</v>
      </c>
      <c r="DZ43" s="41">
        <v>1</v>
      </c>
      <c r="EA43" s="41">
        <v>1</v>
      </c>
      <c r="EB43" s="41">
        <v>1</v>
      </c>
      <c r="EC43" s="41">
        <v>1</v>
      </c>
      <c r="ED43" s="41">
        <v>1</v>
      </c>
      <c r="EE43" s="41">
        <v>1</v>
      </c>
      <c r="EF43" s="41">
        <v>1</v>
      </c>
      <c r="EG43" s="41">
        <v>1</v>
      </c>
      <c r="EH43" s="41">
        <v>1</v>
      </c>
      <c r="EI43" s="41">
        <v>1</v>
      </c>
      <c r="EJ43" s="41">
        <v>1</v>
      </c>
      <c r="EK43" s="41">
        <v>1</v>
      </c>
      <c r="EL43" s="41">
        <v>1</v>
      </c>
      <c r="EM43" s="41">
        <v>1</v>
      </c>
      <c r="EN43" s="131" t="s">
        <v>745</v>
      </c>
      <c r="EO43" s="132" t="s">
        <v>746</v>
      </c>
      <c r="EP43" s="131" t="s">
        <v>745</v>
      </c>
      <c r="EQ43" s="132" t="s">
        <v>746</v>
      </c>
      <c r="ER43" s="131" t="s">
        <v>747</v>
      </c>
      <c r="ES43" s="132" t="s">
        <v>746</v>
      </c>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row>
    <row r="44" spans="1:184">
      <c r="A44" s="28"/>
      <c r="B44" s="38" t="s">
        <v>74</v>
      </c>
      <c r="C44" s="6" t="s">
        <v>525</v>
      </c>
      <c r="D44" s="39"/>
      <c r="E44" s="39"/>
      <c r="F44" s="39"/>
      <c r="G44" s="102"/>
      <c r="H44" s="106"/>
      <c r="I44" s="66" t="s">
        <v>107</v>
      </c>
      <c r="J44" s="67" t="s">
        <v>74</v>
      </c>
      <c r="K44" s="40"/>
      <c r="L44" s="82"/>
      <c r="M44" s="4"/>
      <c r="N44" s="4"/>
      <c r="O44" s="71"/>
      <c r="P44" s="4"/>
      <c r="Q44" s="4"/>
      <c r="R44" s="4"/>
      <c r="S44" s="73" t="s">
        <v>463</v>
      </c>
      <c r="T44" s="4"/>
      <c r="U44" s="4"/>
      <c r="V44" s="4"/>
      <c r="W44" s="70"/>
      <c r="X44" s="41">
        <v>1</v>
      </c>
      <c r="Y44" s="41">
        <v>1</v>
      </c>
      <c r="Z44" s="41">
        <v>1</v>
      </c>
      <c r="AA44" s="41">
        <v>1</v>
      </c>
      <c r="AB44" s="41">
        <v>1</v>
      </c>
      <c r="AC44" s="41">
        <v>1</v>
      </c>
      <c r="AD44" s="41">
        <v>1</v>
      </c>
      <c r="AE44" s="41">
        <v>1</v>
      </c>
      <c r="AF44" s="41">
        <v>1</v>
      </c>
      <c r="AG44" s="41">
        <v>1</v>
      </c>
      <c r="AH44" s="41">
        <v>1</v>
      </c>
      <c r="AI44" s="41">
        <v>1</v>
      </c>
      <c r="AJ44" s="41">
        <v>1</v>
      </c>
      <c r="AK44" s="41">
        <v>1</v>
      </c>
      <c r="AL44" s="41">
        <v>1</v>
      </c>
      <c r="AM44" s="41">
        <v>1</v>
      </c>
      <c r="AN44" s="41">
        <v>1</v>
      </c>
      <c r="AO44" s="41">
        <v>1</v>
      </c>
      <c r="AP44" s="41">
        <v>1</v>
      </c>
      <c r="AQ44" s="41">
        <v>1</v>
      </c>
      <c r="AR44" s="41">
        <v>1</v>
      </c>
      <c r="AS44" s="41">
        <v>1</v>
      </c>
      <c r="AT44" s="41">
        <v>1</v>
      </c>
      <c r="AU44" s="41">
        <v>1</v>
      </c>
      <c r="AV44" s="41">
        <v>1</v>
      </c>
      <c r="AW44" s="41">
        <v>1</v>
      </c>
      <c r="AX44" s="41">
        <v>1</v>
      </c>
      <c r="AY44" s="41">
        <v>1</v>
      </c>
      <c r="AZ44" s="41">
        <v>1</v>
      </c>
      <c r="BA44" s="41">
        <v>1</v>
      </c>
      <c r="BB44" s="41">
        <v>1</v>
      </c>
      <c r="BC44" s="41">
        <v>1</v>
      </c>
      <c r="BD44" s="41">
        <v>1</v>
      </c>
      <c r="BE44" s="41">
        <v>1</v>
      </c>
      <c r="BF44" s="41">
        <v>1</v>
      </c>
      <c r="BG44" s="41">
        <v>1</v>
      </c>
      <c r="BH44" s="41">
        <v>1</v>
      </c>
      <c r="BI44" s="41">
        <v>1</v>
      </c>
      <c r="BJ44" s="41">
        <v>1</v>
      </c>
      <c r="BK44" s="41">
        <v>1</v>
      </c>
      <c r="BL44" s="41">
        <v>1</v>
      </c>
      <c r="BM44" s="41">
        <v>1</v>
      </c>
      <c r="BN44" s="41">
        <v>1</v>
      </c>
      <c r="BO44" s="41">
        <v>1</v>
      </c>
      <c r="BP44" s="41">
        <v>1</v>
      </c>
      <c r="BQ44" s="41">
        <v>1</v>
      </c>
      <c r="BR44" s="41">
        <v>1</v>
      </c>
      <c r="BS44" s="41">
        <v>1</v>
      </c>
      <c r="BT44" s="41">
        <v>1</v>
      </c>
      <c r="BU44" s="41">
        <v>1</v>
      </c>
      <c r="BV44" s="41">
        <v>1</v>
      </c>
      <c r="BW44" s="41">
        <v>1</v>
      </c>
      <c r="BX44" s="41">
        <v>1</v>
      </c>
      <c r="BY44" s="41">
        <v>1</v>
      </c>
      <c r="BZ44" s="41">
        <v>1</v>
      </c>
      <c r="CA44" s="41">
        <v>1</v>
      </c>
      <c r="CB44" s="41">
        <v>1</v>
      </c>
      <c r="CC44" s="41">
        <v>1</v>
      </c>
      <c r="CD44" s="41">
        <v>1</v>
      </c>
      <c r="CE44" s="41">
        <v>1</v>
      </c>
      <c r="CF44" s="41">
        <v>1</v>
      </c>
      <c r="CG44" s="41">
        <v>1</v>
      </c>
      <c r="CH44" s="41">
        <v>1</v>
      </c>
      <c r="CI44" s="41">
        <v>1</v>
      </c>
      <c r="CJ44" s="41">
        <v>1</v>
      </c>
      <c r="CK44" s="41">
        <v>1</v>
      </c>
      <c r="CL44" s="41">
        <v>1</v>
      </c>
      <c r="CM44" s="41">
        <v>1</v>
      </c>
      <c r="CN44" s="41">
        <v>1</v>
      </c>
      <c r="CO44" s="41">
        <v>1</v>
      </c>
      <c r="CP44" s="41">
        <v>1</v>
      </c>
      <c r="CQ44" s="41">
        <v>1</v>
      </c>
      <c r="CR44" s="41">
        <v>1</v>
      </c>
      <c r="CS44" s="41">
        <v>1</v>
      </c>
      <c r="CT44" s="41">
        <v>1</v>
      </c>
      <c r="CU44" s="41">
        <v>1</v>
      </c>
      <c r="CV44" s="41">
        <v>1</v>
      </c>
      <c r="CW44" s="41">
        <v>1</v>
      </c>
      <c r="CX44" s="41">
        <v>1</v>
      </c>
      <c r="CY44" s="41">
        <v>1</v>
      </c>
      <c r="CZ44" s="41">
        <v>1</v>
      </c>
      <c r="DA44" s="41">
        <v>1</v>
      </c>
      <c r="DB44" s="41">
        <v>1</v>
      </c>
      <c r="DC44" s="41">
        <v>1</v>
      </c>
      <c r="DD44" s="41">
        <v>1</v>
      </c>
      <c r="DE44" s="41">
        <v>1</v>
      </c>
      <c r="DF44" s="41">
        <v>1</v>
      </c>
      <c r="DG44" s="41">
        <v>1</v>
      </c>
      <c r="DH44" s="41">
        <v>1</v>
      </c>
      <c r="DI44" s="41">
        <v>1</v>
      </c>
      <c r="DJ44" s="41">
        <v>1</v>
      </c>
      <c r="DK44" s="41">
        <v>1</v>
      </c>
      <c r="DL44" s="41">
        <v>1</v>
      </c>
      <c r="DM44" s="41">
        <v>1</v>
      </c>
      <c r="DN44" s="41">
        <v>1</v>
      </c>
      <c r="DO44" s="41">
        <v>1</v>
      </c>
      <c r="DP44" s="41">
        <v>1</v>
      </c>
      <c r="DQ44" s="41">
        <v>1</v>
      </c>
      <c r="DR44" s="41">
        <v>1</v>
      </c>
      <c r="DS44" s="41">
        <v>1</v>
      </c>
      <c r="DT44" s="41">
        <v>1</v>
      </c>
      <c r="DU44" s="41">
        <v>1</v>
      </c>
      <c r="DV44" s="41">
        <v>1</v>
      </c>
      <c r="DW44" s="41">
        <v>1</v>
      </c>
      <c r="DX44" s="41">
        <v>1</v>
      </c>
      <c r="DY44" s="41">
        <v>1</v>
      </c>
      <c r="DZ44" s="41">
        <v>1</v>
      </c>
      <c r="EA44" s="41">
        <v>1</v>
      </c>
      <c r="EB44" s="41">
        <v>1</v>
      </c>
      <c r="EC44" s="41">
        <v>1</v>
      </c>
      <c r="ED44" s="41">
        <v>1</v>
      </c>
      <c r="EE44" s="41">
        <v>1</v>
      </c>
      <c r="EF44" s="41">
        <v>1</v>
      </c>
      <c r="EG44" s="41">
        <v>1</v>
      </c>
      <c r="EH44" s="41">
        <v>1</v>
      </c>
      <c r="EI44" s="41">
        <v>1</v>
      </c>
      <c r="EJ44" s="41">
        <v>1</v>
      </c>
      <c r="EK44" s="41">
        <v>1</v>
      </c>
      <c r="EL44" s="41">
        <v>1</v>
      </c>
      <c r="EM44" s="41">
        <v>1</v>
      </c>
      <c r="EN44" s="131" t="s">
        <v>745</v>
      </c>
      <c r="EO44" s="132" t="s">
        <v>746</v>
      </c>
      <c r="EP44" s="131" t="s">
        <v>745</v>
      </c>
      <c r="EQ44" s="132" t="s">
        <v>746</v>
      </c>
      <c r="ER44" s="131" t="s">
        <v>747</v>
      </c>
      <c r="ES44" s="132" t="s">
        <v>746</v>
      </c>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row>
    <row r="45" spans="1:184">
      <c r="A45" s="28"/>
      <c r="B45" s="38" t="s">
        <v>75</v>
      </c>
      <c r="C45" s="6" t="s">
        <v>525</v>
      </c>
      <c r="D45" s="39"/>
      <c r="E45" s="39"/>
      <c r="F45" s="39"/>
      <c r="G45" s="106"/>
      <c r="H45" s="106"/>
      <c r="I45" s="66" t="s">
        <v>107</v>
      </c>
      <c r="J45" s="67" t="s">
        <v>75</v>
      </c>
      <c r="K45" s="72"/>
      <c r="L45" s="82"/>
      <c r="M45" s="4"/>
      <c r="N45" s="4"/>
      <c r="O45" s="54"/>
      <c r="P45" s="45"/>
      <c r="Q45" s="45"/>
      <c r="R45" s="40"/>
      <c r="S45" s="73" t="s">
        <v>464</v>
      </c>
      <c r="T45" s="4"/>
      <c r="U45" s="40"/>
      <c r="V45" s="4"/>
      <c r="W45" s="70"/>
      <c r="X45" s="41">
        <v>1</v>
      </c>
      <c r="Y45" s="41">
        <v>1</v>
      </c>
      <c r="Z45" s="41">
        <v>1</v>
      </c>
      <c r="AA45" s="41">
        <v>1</v>
      </c>
      <c r="AB45" s="41">
        <v>1</v>
      </c>
      <c r="AC45" s="41">
        <v>1</v>
      </c>
      <c r="AD45" s="41">
        <v>1</v>
      </c>
      <c r="AE45" s="41">
        <v>1</v>
      </c>
      <c r="AF45" s="41">
        <v>1</v>
      </c>
      <c r="AG45" s="41">
        <v>1</v>
      </c>
      <c r="AH45" s="41">
        <v>1</v>
      </c>
      <c r="AI45" s="41">
        <v>1</v>
      </c>
      <c r="AJ45" s="41">
        <v>1</v>
      </c>
      <c r="AK45" s="41">
        <v>1</v>
      </c>
      <c r="AL45" s="41">
        <v>1</v>
      </c>
      <c r="AM45" s="41">
        <v>1</v>
      </c>
      <c r="AN45" s="41">
        <v>1</v>
      </c>
      <c r="AO45" s="41">
        <v>1</v>
      </c>
      <c r="AP45" s="41">
        <v>1</v>
      </c>
      <c r="AQ45" s="41">
        <v>1</v>
      </c>
      <c r="AR45" s="41">
        <v>1</v>
      </c>
      <c r="AS45" s="41">
        <v>1</v>
      </c>
      <c r="AT45" s="41">
        <v>1</v>
      </c>
      <c r="AU45" s="41">
        <v>1</v>
      </c>
      <c r="AV45" s="41">
        <v>1</v>
      </c>
      <c r="AW45" s="41">
        <v>1</v>
      </c>
      <c r="AX45" s="41">
        <v>1</v>
      </c>
      <c r="AY45" s="41">
        <v>1</v>
      </c>
      <c r="AZ45" s="41">
        <v>1</v>
      </c>
      <c r="BA45" s="41">
        <v>1</v>
      </c>
      <c r="BB45" s="41">
        <v>1</v>
      </c>
      <c r="BC45" s="41">
        <v>1</v>
      </c>
      <c r="BD45" s="41">
        <v>1</v>
      </c>
      <c r="BE45" s="41">
        <v>1</v>
      </c>
      <c r="BF45" s="41">
        <v>1</v>
      </c>
      <c r="BG45" s="41">
        <v>1</v>
      </c>
      <c r="BH45" s="41">
        <v>1</v>
      </c>
      <c r="BI45" s="41">
        <v>1</v>
      </c>
      <c r="BJ45" s="41">
        <v>1</v>
      </c>
      <c r="BK45" s="41">
        <v>1</v>
      </c>
      <c r="BL45" s="41">
        <v>1</v>
      </c>
      <c r="BM45" s="41">
        <v>1</v>
      </c>
      <c r="BN45" s="41">
        <v>1</v>
      </c>
      <c r="BO45" s="41">
        <v>1</v>
      </c>
      <c r="BP45" s="41">
        <v>1</v>
      </c>
      <c r="BQ45" s="41">
        <v>1</v>
      </c>
      <c r="BR45" s="41">
        <v>1</v>
      </c>
      <c r="BS45" s="41">
        <v>1</v>
      </c>
      <c r="BT45" s="41">
        <v>1</v>
      </c>
      <c r="BU45" s="41">
        <v>1</v>
      </c>
      <c r="BV45" s="41">
        <v>1</v>
      </c>
      <c r="BW45" s="41">
        <v>1</v>
      </c>
      <c r="BX45" s="41">
        <v>1</v>
      </c>
      <c r="BY45" s="41">
        <v>1</v>
      </c>
      <c r="BZ45" s="41">
        <v>1</v>
      </c>
      <c r="CA45" s="41">
        <v>1</v>
      </c>
      <c r="CB45" s="41">
        <v>1</v>
      </c>
      <c r="CC45" s="41">
        <v>1</v>
      </c>
      <c r="CD45" s="41">
        <v>1</v>
      </c>
      <c r="CE45" s="41">
        <v>1</v>
      </c>
      <c r="CF45" s="41">
        <v>1</v>
      </c>
      <c r="CG45" s="41">
        <v>1</v>
      </c>
      <c r="CH45" s="41">
        <v>1</v>
      </c>
      <c r="CI45" s="41">
        <v>1</v>
      </c>
      <c r="CJ45" s="41">
        <v>1</v>
      </c>
      <c r="CK45" s="41">
        <v>1</v>
      </c>
      <c r="CL45" s="41">
        <v>1</v>
      </c>
      <c r="CM45" s="41">
        <v>1</v>
      </c>
      <c r="CN45" s="41">
        <v>1</v>
      </c>
      <c r="CO45" s="41">
        <v>1</v>
      </c>
      <c r="CP45" s="41">
        <v>1</v>
      </c>
      <c r="CQ45" s="41">
        <v>1</v>
      </c>
      <c r="CR45" s="41">
        <v>1</v>
      </c>
      <c r="CS45" s="41">
        <v>1</v>
      </c>
      <c r="CT45" s="41">
        <v>1</v>
      </c>
      <c r="CU45" s="41">
        <v>1</v>
      </c>
      <c r="CV45" s="41">
        <v>1</v>
      </c>
      <c r="CW45" s="41">
        <v>1</v>
      </c>
      <c r="CX45" s="41">
        <v>1</v>
      </c>
      <c r="CY45" s="41">
        <v>1</v>
      </c>
      <c r="CZ45" s="41">
        <v>1</v>
      </c>
      <c r="DA45" s="41">
        <v>1</v>
      </c>
      <c r="DB45" s="41">
        <v>1</v>
      </c>
      <c r="DC45" s="41">
        <v>1</v>
      </c>
      <c r="DD45" s="41">
        <v>1</v>
      </c>
      <c r="DE45" s="41">
        <v>1</v>
      </c>
      <c r="DF45" s="41">
        <v>1</v>
      </c>
      <c r="DG45" s="41">
        <v>1</v>
      </c>
      <c r="DH45" s="41">
        <v>1</v>
      </c>
      <c r="DI45" s="41">
        <v>1</v>
      </c>
      <c r="DJ45" s="41">
        <v>1</v>
      </c>
      <c r="DK45" s="41">
        <v>1</v>
      </c>
      <c r="DL45" s="41">
        <v>1</v>
      </c>
      <c r="DM45" s="41">
        <v>1</v>
      </c>
      <c r="DN45" s="41">
        <v>1</v>
      </c>
      <c r="DO45" s="41">
        <v>1</v>
      </c>
      <c r="DP45" s="41">
        <v>1</v>
      </c>
      <c r="DQ45" s="41">
        <v>1</v>
      </c>
      <c r="DR45" s="41">
        <v>1</v>
      </c>
      <c r="DS45" s="41">
        <v>1</v>
      </c>
      <c r="DT45" s="41">
        <v>1</v>
      </c>
      <c r="DU45" s="41">
        <v>1</v>
      </c>
      <c r="DV45" s="41">
        <v>1</v>
      </c>
      <c r="DW45" s="41">
        <v>1</v>
      </c>
      <c r="DX45" s="41">
        <v>1</v>
      </c>
      <c r="DY45" s="41">
        <v>1</v>
      </c>
      <c r="DZ45" s="41">
        <v>1</v>
      </c>
      <c r="EA45" s="41">
        <v>1</v>
      </c>
      <c r="EB45" s="41">
        <v>1</v>
      </c>
      <c r="EC45" s="41">
        <v>1</v>
      </c>
      <c r="ED45" s="41">
        <v>1</v>
      </c>
      <c r="EE45" s="41">
        <v>1</v>
      </c>
      <c r="EF45" s="41">
        <v>1</v>
      </c>
      <c r="EG45" s="41">
        <v>1</v>
      </c>
      <c r="EH45" s="41">
        <v>1</v>
      </c>
      <c r="EI45" s="41">
        <v>1</v>
      </c>
      <c r="EJ45" s="41">
        <v>1</v>
      </c>
      <c r="EK45" s="41">
        <v>1</v>
      </c>
      <c r="EL45" s="41">
        <v>1</v>
      </c>
      <c r="EM45" s="41">
        <v>1</v>
      </c>
      <c r="EN45" s="131" t="s">
        <v>745</v>
      </c>
      <c r="EO45" s="132" t="s">
        <v>746</v>
      </c>
      <c r="EP45" s="131" t="s">
        <v>745</v>
      </c>
      <c r="EQ45" s="132" t="s">
        <v>746</v>
      </c>
      <c r="ER45" s="131" t="s">
        <v>747</v>
      </c>
      <c r="ES45" s="132" t="s">
        <v>746</v>
      </c>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row>
    <row r="46" spans="1:184">
      <c r="A46" s="28"/>
      <c r="B46" s="38" t="s">
        <v>76</v>
      </c>
      <c r="C46" s="6" t="s">
        <v>525</v>
      </c>
      <c r="D46" s="39"/>
      <c r="E46" s="39"/>
      <c r="F46" s="39"/>
      <c r="G46" s="102"/>
      <c r="H46" s="106"/>
      <c r="I46" s="66" t="s">
        <v>107</v>
      </c>
      <c r="J46" s="67" t="s">
        <v>76</v>
      </c>
      <c r="K46" s="72"/>
      <c r="L46" s="82"/>
      <c r="M46" s="4"/>
      <c r="N46" s="4"/>
      <c r="O46" s="54"/>
      <c r="P46" s="45"/>
      <c r="Q46" s="45"/>
      <c r="R46" s="40"/>
      <c r="S46" s="73" t="s">
        <v>465</v>
      </c>
      <c r="T46" s="4"/>
      <c r="U46" s="4"/>
      <c r="V46" s="4"/>
      <c r="W46" s="70"/>
      <c r="X46" s="41">
        <v>1</v>
      </c>
      <c r="Y46" s="41">
        <v>1</v>
      </c>
      <c r="Z46" s="41">
        <v>1</v>
      </c>
      <c r="AA46" s="41">
        <v>1</v>
      </c>
      <c r="AB46" s="41">
        <v>1</v>
      </c>
      <c r="AC46" s="41">
        <v>1</v>
      </c>
      <c r="AD46" s="41">
        <v>1</v>
      </c>
      <c r="AE46" s="41">
        <v>1</v>
      </c>
      <c r="AF46" s="41">
        <v>1</v>
      </c>
      <c r="AG46" s="41">
        <v>1</v>
      </c>
      <c r="AH46" s="41">
        <v>1</v>
      </c>
      <c r="AI46" s="41">
        <v>1</v>
      </c>
      <c r="AJ46" s="41">
        <v>1</v>
      </c>
      <c r="AK46" s="41">
        <v>1</v>
      </c>
      <c r="AL46" s="41">
        <v>1</v>
      </c>
      <c r="AM46" s="41">
        <v>1</v>
      </c>
      <c r="AN46" s="41">
        <v>1</v>
      </c>
      <c r="AO46" s="41">
        <v>1</v>
      </c>
      <c r="AP46" s="41">
        <v>1</v>
      </c>
      <c r="AQ46" s="41">
        <v>1</v>
      </c>
      <c r="AR46" s="41">
        <v>1</v>
      </c>
      <c r="AS46" s="41">
        <v>1</v>
      </c>
      <c r="AT46" s="41">
        <v>1</v>
      </c>
      <c r="AU46" s="41">
        <v>1</v>
      </c>
      <c r="AV46" s="41">
        <v>1</v>
      </c>
      <c r="AW46" s="41">
        <v>1</v>
      </c>
      <c r="AX46" s="41">
        <v>1</v>
      </c>
      <c r="AY46" s="41">
        <v>1</v>
      </c>
      <c r="AZ46" s="41">
        <v>1</v>
      </c>
      <c r="BA46" s="41">
        <v>1</v>
      </c>
      <c r="BB46" s="41">
        <v>1</v>
      </c>
      <c r="BC46" s="41">
        <v>1</v>
      </c>
      <c r="BD46" s="41">
        <v>1</v>
      </c>
      <c r="BE46" s="41">
        <v>1</v>
      </c>
      <c r="BF46" s="41">
        <v>1</v>
      </c>
      <c r="BG46" s="41">
        <v>1</v>
      </c>
      <c r="BH46" s="41">
        <v>1</v>
      </c>
      <c r="BI46" s="41">
        <v>1</v>
      </c>
      <c r="BJ46" s="41">
        <v>1</v>
      </c>
      <c r="BK46" s="41">
        <v>1</v>
      </c>
      <c r="BL46" s="41">
        <v>1</v>
      </c>
      <c r="BM46" s="41">
        <v>1</v>
      </c>
      <c r="BN46" s="41">
        <v>1</v>
      </c>
      <c r="BO46" s="41">
        <v>1</v>
      </c>
      <c r="BP46" s="41">
        <v>1</v>
      </c>
      <c r="BQ46" s="41">
        <v>1</v>
      </c>
      <c r="BR46" s="41">
        <v>1</v>
      </c>
      <c r="BS46" s="41">
        <v>1</v>
      </c>
      <c r="BT46" s="41">
        <v>1</v>
      </c>
      <c r="BU46" s="41">
        <v>1</v>
      </c>
      <c r="BV46" s="41">
        <v>1</v>
      </c>
      <c r="BW46" s="41">
        <v>1</v>
      </c>
      <c r="BX46" s="41">
        <v>1</v>
      </c>
      <c r="BY46" s="41">
        <v>1</v>
      </c>
      <c r="BZ46" s="41">
        <v>1</v>
      </c>
      <c r="CA46" s="41">
        <v>1</v>
      </c>
      <c r="CB46" s="41">
        <v>1</v>
      </c>
      <c r="CC46" s="41">
        <v>1</v>
      </c>
      <c r="CD46" s="41">
        <v>1</v>
      </c>
      <c r="CE46" s="41">
        <v>1</v>
      </c>
      <c r="CF46" s="41">
        <v>1</v>
      </c>
      <c r="CG46" s="41">
        <v>1</v>
      </c>
      <c r="CH46" s="41">
        <v>1</v>
      </c>
      <c r="CI46" s="41">
        <v>1</v>
      </c>
      <c r="CJ46" s="41">
        <v>1</v>
      </c>
      <c r="CK46" s="41">
        <v>1</v>
      </c>
      <c r="CL46" s="41">
        <v>1</v>
      </c>
      <c r="CM46" s="41">
        <v>1</v>
      </c>
      <c r="CN46" s="41">
        <v>1</v>
      </c>
      <c r="CO46" s="41">
        <v>1</v>
      </c>
      <c r="CP46" s="41">
        <v>1</v>
      </c>
      <c r="CQ46" s="41">
        <v>1</v>
      </c>
      <c r="CR46" s="41">
        <v>1</v>
      </c>
      <c r="CS46" s="41">
        <v>1</v>
      </c>
      <c r="CT46" s="41">
        <v>1</v>
      </c>
      <c r="CU46" s="41">
        <v>1</v>
      </c>
      <c r="CV46" s="41">
        <v>1</v>
      </c>
      <c r="CW46" s="41">
        <v>1</v>
      </c>
      <c r="CX46" s="41">
        <v>1</v>
      </c>
      <c r="CY46" s="41">
        <v>1</v>
      </c>
      <c r="CZ46" s="41">
        <v>1</v>
      </c>
      <c r="DA46" s="41">
        <v>1</v>
      </c>
      <c r="DB46" s="41">
        <v>1</v>
      </c>
      <c r="DC46" s="41">
        <v>1</v>
      </c>
      <c r="DD46" s="41">
        <v>1</v>
      </c>
      <c r="DE46" s="41">
        <v>1</v>
      </c>
      <c r="DF46" s="41">
        <v>1</v>
      </c>
      <c r="DG46" s="41">
        <v>1</v>
      </c>
      <c r="DH46" s="41">
        <v>1</v>
      </c>
      <c r="DI46" s="41">
        <v>1</v>
      </c>
      <c r="DJ46" s="41">
        <v>1</v>
      </c>
      <c r="DK46" s="41">
        <v>1</v>
      </c>
      <c r="DL46" s="41">
        <v>1</v>
      </c>
      <c r="DM46" s="41">
        <v>1</v>
      </c>
      <c r="DN46" s="41">
        <v>1</v>
      </c>
      <c r="DO46" s="41">
        <v>1</v>
      </c>
      <c r="DP46" s="41">
        <v>1</v>
      </c>
      <c r="DQ46" s="41">
        <v>1</v>
      </c>
      <c r="DR46" s="41">
        <v>1</v>
      </c>
      <c r="DS46" s="41">
        <v>1</v>
      </c>
      <c r="DT46" s="41">
        <v>1</v>
      </c>
      <c r="DU46" s="41">
        <v>1</v>
      </c>
      <c r="DV46" s="41">
        <v>1</v>
      </c>
      <c r="DW46" s="41">
        <v>1</v>
      </c>
      <c r="DX46" s="41">
        <v>1</v>
      </c>
      <c r="DY46" s="41">
        <v>1</v>
      </c>
      <c r="DZ46" s="41">
        <v>1</v>
      </c>
      <c r="EA46" s="41">
        <v>1</v>
      </c>
      <c r="EB46" s="41">
        <v>1</v>
      </c>
      <c r="EC46" s="41">
        <v>1</v>
      </c>
      <c r="ED46" s="41">
        <v>1</v>
      </c>
      <c r="EE46" s="41">
        <v>1</v>
      </c>
      <c r="EF46" s="41">
        <v>1</v>
      </c>
      <c r="EG46" s="41">
        <v>1</v>
      </c>
      <c r="EH46" s="41">
        <v>1</v>
      </c>
      <c r="EI46" s="41">
        <v>1</v>
      </c>
      <c r="EJ46" s="41">
        <v>1</v>
      </c>
      <c r="EK46" s="41">
        <v>1</v>
      </c>
      <c r="EL46" s="41">
        <v>1</v>
      </c>
      <c r="EM46" s="41">
        <v>1</v>
      </c>
      <c r="EN46" s="131" t="s">
        <v>745</v>
      </c>
      <c r="EO46" s="132" t="s">
        <v>746</v>
      </c>
      <c r="EP46" s="131" t="s">
        <v>745</v>
      </c>
      <c r="EQ46" s="132" t="s">
        <v>746</v>
      </c>
      <c r="ER46" s="131" t="s">
        <v>747</v>
      </c>
      <c r="ES46" s="132" t="s">
        <v>746</v>
      </c>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row>
    <row r="47" spans="1:184">
      <c r="A47" s="28"/>
      <c r="B47" s="38" t="s">
        <v>244</v>
      </c>
      <c r="C47" s="6" t="s">
        <v>525</v>
      </c>
      <c r="D47" s="39"/>
      <c r="E47" s="39"/>
      <c r="F47" s="39"/>
      <c r="G47" s="106"/>
      <c r="H47" s="106"/>
      <c r="I47" s="66" t="s">
        <v>107</v>
      </c>
      <c r="J47" s="67" t="s">
        <v>393</v>
      </c>
      <c r="K47" s="72"/>
      <c r="L47" s="82"/>
      <c r="M47" s="82"/>
      <c r="N47" s="72"/>
      <c r="O47" s="54"/>
      <c r="P47" s="45"/>
      <c r="Q47" s="45"/>
      <c r="R47" s="4"/>
      <c r="S47" s="73" t="s">
        <v>466</v>
      </c>
      <c r="T47" s="4"/>
      <c r="U47" s="4"/>
      <c r="V47" s="4"/>
      <c r="W47" s="70"/>
      <c r="X47" s="41">
        <v>1</v>
      </c>
      <c r="Y47" s="41">
        <v>1</v>
      </c>
      <c r="Z47" s="41">
        <v>1</v>
      </c>
      <c r="AA47" s="41">
        <v>1</v>
      </c>
      <c r="AB47" s="41">
        <v>1</v>
      </c>
      <c r="AC47" s="41">
        <v>1</v>
      </c>
      <c r="AD47" s="41">
        <v>1</v>
      </c>
      <c r="AE47" s="41">
        <v>1</v>
      </c>
      <c r="AF47" s="41">
        <v>1</v>
      </c>
      <c r="AG47" s="41">
        <v>1</v>
      </c>
      <c r="AH47" s="41">
        <v>1</v>
      </c>
      <c r="AI47" s="41">
        <v>1</v>
      </c>
      <c r="AJ47" s="41">
        <v>1</v>
      </c>
      <c r="AK47" s="41">
        <v>1</v>
      </c>
      <c r="AL47" s="41">
        <v>1</v>
      </c>
      <c r="AM47" s="41">
        <v>1</v>
      </c>
      <c r="AN47" s="41">
        <v>1</v>
      </c>
      <c r="AO47" s="41">
        <v>1</v>
      </c>
      <c r="AP47" s="41">
        <v>1</v>
      </c>
      <c r="AQ47" s="41">
        <v>1</v>
      </c>
      <c r="AR47" s="41">
        <v>1</v>
      </c>
      <c r="AS47" s="41">
        <v>1</v>
      </c>
      <c r="AT47" s="41">
        <v>1</v>
      </c>
      <c r="AU47" s="41">
        <v>1</v>
      </c>
      <c r="AV47" s="41">
        <v>1</v>
      </c>
      <c r="AW47" s="41">
        <v>1</v>
      </c>
      <c r="AX47" s="41">
        <v>1</v>
      </c>
      <c r="AY47" s="41">
        <v>1</v>
      </c>
      <c r="AZ47" s="41">
        <v>1</v>
      </c>
      <c r="BA47" s="41">
        <v>1</v>
      </c>
      <c r="BB47" s="41">
        <v>1</v>
      </c>
      <c r="BC47" s="41">
        <v>1</v>
      </c>
      <c r="BD47" s="41">
        <v>1</v>
      </c>
      <c r="BE47" s="41">
        <v>1</v>
      </c>
      <c r="BF47" s="41">
        <v>1</v>
      </c>
      <c r="BG47" s="41">
        <v>1</v>
      </c>
      <c r="BH47" s="41">
        <v>1</v>
      </c>
      <c r="BI47" s="41">
        <v>1</v>
      </c>
      <c r="BJ47" s="41">
        <v>1</v>
      </c>
      <c r="BK47" s="41">
        <v>1</v>
      </c>
      <c r="BL47" s="41">
        <v>1</v>
      </c>
      <c r="BM47" s="41">
        <v>1</v>
      </c>
      <c r="BN47" s="41">
        <v>1</v>
      </c>
      <c r="BO47" s="41">
        <v>1</v>
      </c>
      <c r="BP47" s="41">
        <v>1</v>
      </c>
      <c r="BQ47" s="41">
        <v>1</v>
      </c>
      <c r="BR47" s="41">
        <v>1</v>
      </c>
      <c r="BS47" s="41">
        <v>1</v>
      </c>
      <c r="BT47" s="41">
        <v>1</v>
      </c>
      <c r="BU47" s="41">
        <v>1</v>
      </c>
      <c r="BV47" s="41">
        <v>1</v>
      </c>
      <c r="BW47" s="41">
        <v>1</v>
      </c>
      <c r="BX47" s="41">
        <v>1</v>
      </c>
      <c r="BY47" s="41">
        <v>1</v>
      </c>
      <c r="BZ47" s="41">
        <v>1</v>
      </c>
      <c r="CA47" s="41">
        <v>1</v>
      </c>
      <c r="CB47" s="41">
        <v>1</v>
      </c>
      <c r="CC47" s="41">
        <v>1</v>
      </c>
      <c r="CD47" s="41">
        <v>1</v>
      </c>
      <c r="CE47" s="41">
        <v>1</v>
      </c>
      <c r="CF47" s="41">
        <v>1</v>
      </c>
      <c r="CG47" s="41">
        <v>1</v>
      </c>
      <c r="CH47" s="41">
        <v>1</v>
      </c>
      <c r="CI47" s="41">
        <v>1</v>
      </c>
      <c r="CJ47" s="41">
        <v>1</v>
      </c>
      <c r="CK47" s="41">
        <v>1</v>
      </c>
      <c r="CL47" s="41">
        <v>1</v>
      </c>
      <c r="CM47" s="41">
        <v>1</v>
      </c>
      <c r="CN47" s="41">
        <v>1</v>
      </c>
      <c r="CO47" s="41">
        <v>1</v>
      </c>
      <c r="CP47" s="41">
        <v>1</v>
      </c>
      <c r="CQ47" s="41">
        <v>1</v>
      </c>
      <c r="CR47" s="41">
        <v>1</v>
      </c>
      <c r="CS47" s="41">
        <v>1</v>
      </c>
      <c r="CT47" s="41">
        <v>1</v>
      </c>
      <c r="CU47" s="41">
        <v>1</v>
      </c>
      <c r="CV47" s="41">
        <v>1</v>
      </c>
      <c r="CW47" s="41">
        <v>1</v>
      </c>
      <c r="CX47" s="41">
        <v>1</v>
      </c>
      <c r="CY47" s="41">
        <v>1</v>
      </c>
      <c r="CZ47" s="41">
        <v>1</v>
      </c>
      <c r="DA47" s="41">
        <v>1</v>
      </c>
      <c r="DB47" s="41">
        <v>1</v>
      </c>
      <c r="DC47" s="41">
        <v>1</v>
      </c>
      <c r="DD47" s="41">
        <v>1</v>
      </c>
      <c r="DE47" s="41">
        <v>1</v>
      </c>
      <c r="DF47" s="41">
        <v>1</v>
      </c>
      <c r="DG47" s="41">
        <v>1</v>
      </c>
      <c r="DH47" s="41">
        <v>1</v>
      </c>
      <c r="DI47" s="41">
        <v>1</v>
      </c>
      <c r="DJ47" s="41">
        <v>1</v>
      </c>
      <c r="DK47" s="41">
        <v>1</v>
      </c>
      <c r="DL47" s="41">
        <v>1</v>
      </c>
      <c r="DM47" s="41">
        <v>1</v>
      </c>
      <c r="DN47" s="41">
        <v>1</v>
      </c>
      <c r="DO47" s="41">
        <v>1</v>
      </c>
      <c r="DP47" s="41">
        <v>1</v>
      </c>
      <c r="DQ47" s="41">
        <v>1</v>
      </c>
      <c r="DR47" s="41">
        <v>1</v>
      </c>
      <c r="DS47" s="41">
        <v>1</v>
      </c>
      <c r="DT47" s="41">
        <v>1</v>
      </c>
      <c r="DU47" s="41">
        <v>1</v>
      </c>
      <c r="DV47" s="41">
        <v>1</v>
      </c>
      <c r="DW47" s="41">
        <v>1</v>
      </c>
      <c r="DX47" s="41">
        <v>1</v>
      </c>
      <c r="DY47" s="41">
        <v>1</v>
      </c>
      <c r="DZ47" s="41">
        <v>1</v>
      </c>
      <c r="EA47" s="41">
        <v>1</v>
      </c>
      <c r="EB47" s="41">
        <v>1</v>
      </c>
      <c r="EC47" s="41">
        <v>1</v>
      </c>
      <c r="ED47" s="41">
        <v>1</v>
      </c>
      <c r="EE47" s="41">
        <v>1</v>
      </c>
      <c r="EF47" s="41">
        <v>1</v>
      </c>
      <c r="EG47" s="41">
        <v>1</v>
      </c>
      <c r="EH47" s="41">
        <v>1</v>
      </c>
      <c r="EI47" s="41">
        <v>1</v>
      </c>
      <c r="EJ47" s="41">
        <v>1</v>
      </c>
      <c r="EK47" s="41">
        <v>1</v>
      </c>
      <c r="EL47" s="41">
        <v>1</v>
      </c>
      <c r="EM47" s="41">
        <v>1</v>
      </c>
      <c r="EN47" s="131" t="s">
        <v>745</v>
      </c>
      <c r="EO47" s="132" t="s">
        <v>746</v>
      </c>
      <c r="EP47" s="131" t="s">
        <v>745</v>
      </c>
      <c r="EQ47" s="132" t="s">
        <v>746</v>
      </c>
      <c r="ER47" s="131" t="s">
        <v>747</v>
      </c>
      <c r="ES47" s="132" t="s">
        <v>746</v>
      </c>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row>
    <row r="48" spans="1:184" hidden="1">
      <c r="A48" s="28"/>
      <c r="B48" s="38" t="s">
        <v>235</v>
      </c>
      <c r="C48" s="19"/>
      <c r="D48" s="39"/>
      <c r="E48" s="39"/>
      <c r="F48" s="39"/>
      <c r="G48" s="106"/>
      <c r="H48" s="106"/>
      <c r="I48" s="66" t="s">
        <v>107</v>
      </c>
      <c r="J48" s="67" t="s">
        <v>397</v>
      </c>
      <c r="K48" s="72"/>
      <c r="L48" s="82"/>
      <c r="M48" s="82"/>
      <c r="N48" s="72"/>
      <c r="O48" s="54"/>
      <c r="P48" s="45"/>
      <c r="Q48" s="45"/>
      <c r="R48" s="4"/>
      <c r="S48" s="4"/>
      <c r="T48" s="4"/>
      <c r="U48" s="4"/>
      <c r="V48" s="4"/>
      <c r="W48" s="70"/>
      <c r="X48" s="41">
        <v>1</v>
      </c>
      <c r="Y48" s="41">
        <v>1</v>
      </c>
      <c r="Z48" s="41">
        <v>1</v>
      </c>
      <c r="AA48" s="41">
        <v>1</v>
      </c>
      <c r="AB48" s="41">
        <v>1</v>
      </c>
      <c r="AC48" s="41">
        <v>1</v>
      </c>
      <c r="AD48" s="41">
        <v>1</v>
      </c>
      <c r="AE48" s="41">
        <v>1</v>
      </c>
      <c r="AF48" s="41">
        <v>1</v>
      </c>
      <c r="AG48" s="41">
        <v>1</v>
      </c>
      <c r="AH48" s="41">
        <v>1</v>
      </c>
      <c r="AI48" s="41">
        <v>1</v>
      </c>
      <c r="AJ48" s="41">
        <v>1</v>
      </c>
      <c r="AK48" s="41">
        <v>1</v>
      </c>
      <c r="AL48" s="41">
        <v>1</v>
      </c>
      <c r="AM48" s="41">
        <v>1</v>
      </c>
      <c r="AN48" s="41">
        <v>1</v>
      </c>
      <c r="AO48" s="41">
        <v>1</v>
      </c>
      <c r="AP48" s="41">
        <v>1</v>
      </c>
      <c r="AQ48" s="41">
        <v>1</v>
      </c>
      <c r="AR48" s="41">
        <v>1</v>
      </c>
      <c r="AS48" s="41">
        <v>1</v>
      </c>
      <c r="AT48" s="41">
        <v>1</v>
      </c>
      <c r="AU48" s="41">
        <v>1</v>
      </c>
      <c r="AV48" s="41">
        <v>1</v>
      </c>
      <c r="AW48" s="41">
        <v>1</v>
      </c>
      <c r="AX48" s="41">
        <v>1</v>
      </c>
      <c r="AY48" s="41">
        <v>1</v>
      </c>
      <c r="AZ48" s="41">
        <v>1</v>
      </c>
      <c r="BA48" s="41">
        <v>1</v>
      </c>
      <c r="BB48" s="41">
        <v>1</v>
      </c>
      <c r="BC48" s="41">
        <v>1</v>
      </c>
      <c r="BD48" s="41">
        <v>1</v>
      </c>
      <c r="BE48" s="41">
        <v>1</v>
      </c>
      <c r="BF48" s="41">
        <v>1</v>
      </c>
      <c r="BG48" s="41">
        <v>1</v>
      </c>
      <c r="BH48" s="41">
        <v>1</v>
      </c>
      <c r="BI48" s="41">
        <v>1</v>
      </c>
      <c r="BJ48" s="41">
        <v>1</v>
      </c>
      <c r="BK48" s="41">
        <v>1</v>
      </c>
      <c r="BL48" s="41">
        <v>1</v>
      </c>
      <c r="BM48" s="41">
        <v>1</v>
      </c>
      <c r="BN48" s="41">
        <v>1</v>
      </c>
      <c r="BO48" s="41">
        <v>1</v>
      </c>
      <c r="BP48" s="41">
        <v>1</v>
      </c>
      <c r="BQ48" s="41">
        <v>1</v>
      </c>
      <c r="BR48" s="41">
        <v>1</v>
      </c>
      <c r="BS48" s="41">
        <v>1</v>
      </c>
      <c r="BT48" s="41">
        <v>1</v>
      </c>
      <c r="BU48" s="41">
        <v>1</v>
      </c>
      <c r="BV48" s="41">
        <v>1</v>
      </c>
      <c r="BW48" s="41">
        <v>1</v>
      </c>
      <c r="BX48" s="41">
        <v>1</v>
      </c>
      <c r="BY48" s="41">
        <v>1</v>
      </c>
      <c r="BZ48" s="41">
        <v>1</v>
      </c>
      <c r="CA48" s="41">
        <v>1</v>
      </c>
      <c r="CB48" s="41">
        <v>1</v>
      </c>
      <c r="CC48" s="41">
        <v>1</v>
      </c>
      <c r="CD48" s="41">
        <v>1</v>
      </c>
      <c r="CE48" s="41">
        <v>1</v>
      </c>
      <c r="CF48" s="41">
        <v>1</v>
      </c>
      <c r="CG48" s="41">
        <v>1</v>
      </c>
      <c r="CH48" s="41">
        <v>1</v>
      </c>
      <c r="CI48" s="41">
        <v>1</v>
      </c>
      <c r="CJ48" s="41">
        <v>1</v>
      </c>
      <c r="CK48" s="41">
        <v>1</v>
      </c>
      <c r="CL48" s="41">
        <v>1</v>
      </c>
      <c r="CM48" s="41">
        <v>1</v>
      </c>
      <c r="CN48" s="41">
        <v>1</v>
      </c>
      <c r="CO48" s="41">
        <v>1</v>
      </c>
      <c r="CP48" s="41">
        <v>1</v>
      </c>
      <c r="CQ48" s="41">
        <v>1</v>
      </c>
      <c r="CR48" s="41">
        <v>1</v>
      </c>
      <c r="CS48" s="41">
        <v>1</v>
      </c>
      <c r="CT48" s="41">
        <v>1</v>
      </c>
      <c r="CU48" s="41">
        <v>1</v>
      </c>
      <c r="CV48" s="41">
        <v>1</v>
      </c>
      <c r="CW48" s="41">
        <v>1</v>
      </c>
      <c r="CX48" s="41">
        <v>1</v>
      </c>
      <c r="CY48" s="41">
        <v>1</v>
      </c>
      <c r="CZ48" s="41">
        <v>1</v>
      </c>
      <c r="DA48" s="41">
        <v>1</v>
      </c>
      <c r="DB48" s="41">
        <v>1</v>
      </c>
      <c r="DC48" s="41">
        <v>1</v>
      </c>
      <c r="DD48" s="41">
        <v>1</v>
      </c>
      <c r="DE48" s="41">
        <v>1</v>
      </c>
      <c r="DF48" s="41">
        <v>1</v>
      </c>
      <c r="DG48" s="41">
        <v>1</v>
      </c>
      <c r="DH48" s="41">
        <v>1</v>
      </c>
      <c r="DI48" s="41">
        <v>1</v>
      </c>
      <c r="DJ48" s="41">
        <v>1</v>
      </c>
      <c r="DK48" s="41">
        <v>1</v>
      </c>
      <c r="DL48" s="41">
        <v>1</v>
      </c>
      <c r="DM48" s="41">
        <v>1</v>
      </c>
      <c r="DN48" s="41">
        <v>1</v>
      </c>
      <c r="DO48" s="41">
        <v>1</v>
      </c>
      <c r="DP48" s="41">
        <v>1</v>
      </c>
      <c r="DQ48" s="41">
        <v>1</v>
      </c>
      <c r="DR48" s="41">
        <v>1</v>
      </c>
      <c r="DS48" s="41">
        <v>1</v>
      </c>
      <c r="DT48" s="41">
        <v>1</v>
      </c>
      <c r="DU48" s="41">
        <v>1</v>
      </c>
      <c r="DV48" s="41">
        <v>1</v>
      </c>
      <c r="DW48" s="41">
        <v>1</v>
      </c>
      <c r="DX48" s="41">
        <v>1</v>
      </c>
      <c r="DY48" s="41">
        <v>1</v>
      </c>
      <c r="DZ48" s="41">
        <v>1</v>
      </c>
      <c r="EA48" s="41">
        <v>1</v>
      </c>
      <c r="EB48" s="41">
        <v>1</v>
      </c>
      <c r="EC48" s="41">
        <v>1</v>
      </c>
      <c r="ED48" s="41">
        <v>1</v>
      </c>
      <c r="EE48" s="41">
        <v>1</v>
      </c>
      <c r="EF48" s="41">
        <v>1</v>
      </c>
      <c r="EG48" s="41">
        <v>1</v>
      </c>
      <c r="EH48" s="41">
        <v>1</v>
      </c>
      <c r="EI48" s="41">
        <v>1</v>
      </c>
      <c r="EJ48" s="41">
        <v>1</v>
      </c>
      <c r="EK48" s="41">
        <v>1</v>
      </c>
      <c r="EL48" s="41">
        <v>1</v>
      </c>
      <c r="EM48" s="41">
        <v>1</v>
      </c>
      <c r="EN48" s="131" t="s">
        <v>745</v>
      </c>
      <c r="EO48" s="132" t="s">
        <v>746</v>
      </c>
      <c r="EP48" s="131" t="s">
        <v>745</v>
      </c>
      <c r="EQ48" s="132" t="s">
        <v>746</v>
      </c>
      <c r="ER48" s="131" t="s">
        <v>747</v>
      </c>
      <c r="ES48" s="132" t="s">
        <v>746</v>
      </c>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row>
    <row r="49" spans="1:184" hidden="1">
      <c r="A49" s="28"/>
      <c r="B49" s="38" t="s">
        <v>77</v>
      </c>
      <c r="C49" s="19"/>
      <c r="D49" s="39"/>
      <c r="E49" s="39"/>
      <c r="F49" s="39"/>
      <c r="G49" s="106"/>
      <c r="H49" s="106"/>
      <c r="I49" s="66" t="s">
        <v>107</v>
      </c>
      <c r="J49" s="67" t="s">
        <v>77</v>
      </c>
      <c r="K49" s="51"/>
      <c r="L49" s="51"/>
      <c r="M49" s="51"/>
      <c r="N49" s="51"/>
      <c r="O49" s="54"/>
      <c r="P49" s="45"/>
      <c r="Q49" s="45"/>
      <c r="R49" s="4"/>
      <c r="S49" s="4"/>
      <c r="T49" s="4"/>
      <c r="U49" s="55"/>
      <c r="V49" s="4"/>
      <c r="W49" s="56"/>
      <c r="X49" s="41">
        <v>1</v>
      </c>
      <c r="Y49" s="41">
        <v>1</v>
      </c>
      <c r="Z49" s="41">
        <v>1</v>
      </c>
      <c r="AA49" s="41">
        <v>1</v>
      </c>
      <c r="AB49" s="41">
        <v>1</v>
      </c>
      <c r="AC49" s="41">
        <v>1</v>
      </c>
      <c r="AD49" s="41">
        <v>1</v>
      </c>
      <c r="AE49" s="41">
        <v>1</v>
      </c>
      <c r="AF49" s="41">
        <v>1</v>
      </c>
      <c r="AG49" s="41">
        <v>1</v>
      </c>
      <c r="AH49" s="41">
        <v>1</v>
      </c>
      <c r="AI49" s="41">
        <v>1</v>
      </c>
      <c r="AJ49" s="41">
        <v>1</v>
      </c>
      <c r="AK49" s="41">
        <v>1</v>
      </c>
      <c r="AL49" s="41">
        <v>1</v>
      </c>
      <c r="AM49" s="41">
        <v>1</v>
      </c>
      <c r="AN49" s="41">
        <v>1</v>
      </c>
      <c r="AO49" s="41">
        <v>1</v>
      </c>
      <c r="AP49" s="41">
        <v>1</v>
      </c>
      <c r="AQ49" s="41">
        <v>1</v>
      </c>
      <c r="AR49" s="41">
        <v>1</v>
      </c>
      <c r="AS49" s="41">
        <v>1</v>
      </c>
      <c r="AT49" s="41">
        <v>1</v>
      </c>
      <c r="AU49" s="41">
        <v>1</v>
      </c>
      <c r="AV49" s="41">
        <v>1</v>
      </c>
      <c r="AW49" s="41">
        <v>1</v>
      </c>
      <c r="AX49" s="41">
        <v>1</v>
      </c>
      <c r="AY49" s="41">
        <v>1</v>
      </c>
      <c r="AZ49" s="41">
        <v>1</v>
      </c>
      <c r="BA49" s="41">
        <v>1</v>
      </c>
      <c r="BB49" s="41">
        <v>1</v>
      </c>
      <c r="BC49" s="41">
        <v>1</v>
      </c>
      <c r="BD49" s="41">
        <v>1</v>
      </c>
      <c r="BE49" s="41">
        <v>1</v>
      </c>
      <c r="BF49" s="41">
        <v>1</v>
      </c>
      <c r="BG49" s="41">
        <v>1</v>
      </c>
      <c r="BH49" s="41">
        <v>1</v>
      </c>
      <c r="BI49" s="41">
        <v>1</v>
      </c>
      <c r="BJ49" s="41">
        <v>1</v>
      </c>
      <c r="BK49" s="41">
        <v>1</v>
      </c>
      <c r="BL49" s="41">
        <v>1</v>
      </c>
      <c r="BM49" s="41">
        <v>1</v>
      </c>
      <c r="BN49" s="41">
        <v>1</v>
      </c>
      <c r="BO49" s="41">
        <v>1</v>
      </c>
      <c r="BP49" s="41">
        <v>1</v>
      </c>
      <c r="BQ49" s="41">
        <v>1</v>
      </c>
      <c r="BR49" s="41">
        <v>1</v>
      </c>
      <c r="BS49" s="41">
        <v>1</v>
      </c>
      <c r="BT49" s="41">
        <v>1</v>
      </c>
      <c r="BU49" s="41">
        <v>1</v>
      </c>
      <c r="BV49" s="41">
        <v>1</v>
      </c>
      <c r="BW49" s="41">
        <v>1</v>
      </c>
      <c r="BX49" s="41">
        <v>1</v>
      </c>
      <c r="BY49" s="41">
        <v>1</v>
      </c>
      <c r="BZ49" s="41">
        <v>1</v>
      </c>
      <c r="CA49" s="41">
        <v>1</v>
      </c>
      <c r="CB49" s="41">
        <v>1</v>
      </c>
      <c r="CC49" s="41">
        <v>1</v>
      </c>
      <c r="CD49" s="41">
        <v>1</v>
      </c>
      <c r="CE49" s="41">
        <v>1</v>
      </c>
      <c r="CF49" s="41">
        <v>1</v>
      </c>
      <c r="CG49" s="41">
        <v>1</v>
      </c>
      <c r="CH49" s="41">
        <v>1</v>
      </c>
      <c r="CI49" s="41">
        <v>1</v>
      </c>
      <c r="CJ49" s="41">
        <v>1</v>
      </c>
      <c r="CK49" s="41">
        <v>1</v>
      </c>
      <c r="CL49" s="41">
        <v>1</v>
      </c>
      <c r="CM49" s="41">
        <v>1</v>
      </c>
      <c r="CN49" s="41">
        <v>1</v>
      </c>
      <c r="CO49" s="41">
        <v>1</v>
      </c>
      <c r="CP49" s="41">
        <v>1</v>
      </c>
      <c r="CQ49" s="41">
        <v>1</v>
      </c>
      <c r="CR49" s="41">
        <v>1</v>
      </c>
      <c r="CS49" s="41">
        <v>1</v>
      </c>
      <c r="CT49" s="41">
        <v>1</v>
      </c>
      <c r="CU49" s="41">
        <v>1</v>
      </c>
      <c r="CV49" s="41">
        <v>1</v>
      </c>
      <c r="CW49" s="41">
        <v>1</v>
      </c>
      <c r="CX49" s="41">
        <v>1</v>
      </c>
      <c r="CY49" s="41">
        <v>1</v>
      </c>
      <c r="CZ49" s="41">
        <v>1</v>
      </c>
      <c r="DA49" s="41">
        <v>1</v>
      </c>
      <c r="DB49" s="41">
        <v>1</v>
      </c>
      <c r="DC49" s="41">
        <v>1</v>
      </c>
      <c r="DD49" s="41">
        <v>1</v>
      </c>
      <c r="DE49" s="41">
        <v>1</v>
      </c>
      <c r="DF49" s="41">
        <v>1</v>
      </c>
      <c r="DG49" s="41">
        <v>1</v>
      </c>
      <c r="DH49" s="41">
        <v>1</v>
      </c>
      <c r="DI49" s="41">
        <v>1</v>
      </c>
      <c r="DJ49" s="41">
        <v>1</v>
      </c>
      <c r="DK49" s="41">
        <v>1</v>
      </c>
      <c r="DL49" s="41">
        <v>1</v>
      </c>
      <c r="DM49" s="41">
        <v>1</v>
      </c>
      <c r="DN49" s="41">
        <v>1</v>
      </c>
      <c r="DO49" s="41">
        <v>1</v>
      </c>
      <c r="DP49" s="41">
        <v>1</v>
      </c>
      <c r="DQ49" s="41">
        <v>1</v>
      </c>
      <c r="DR49" s="41">
        <v>1</v>
      </c>
      <c r="DS49" s="41">
        <v>1</v>
      </c>
      <c r="DT49" s="41">
        <v>1</v>
      </c>
      <c r="DU49" s="41">
        <v>1</v>
      </c>
      <c r="DV49" s="41">
        <v>1</v>
      </c>
      <c r="DW49" s="41">
        <v>1</v>
      </c>
      <c r="DX49" s="41">
        <v>1</v>
      </c>
      <c r="DY49" s="41">
        <v>1</v>
      </c>
      <c r="DZ49" s="41">
        <v>1</v>
      </c>
      <c r="EA49" s="41">
        <v>1</v>
      </c>
      <c r="EB49" s="41">
        <v>1</v>
      </c>
      <c r="EC49" s="41">
        <v>1</v>
      </c>
      <c r="ED49" s="41">
        <v>1</v>
      </c>
      <c r="EE49" s="41">
        <v>1</v>
      </c>
      <c r="EF49" s="41">
        <v>1</v>
      </c>
      <c r="EG49" s="41">
        <v>1</v>
      </c>
      <c r="EH49" s="41">
        <v>1</v>
      </c>
      <c r="EI49" s="41">
        <v>1</v>
      </c>
      <c r="EJ49" s="41">
        <v>1</v>
      </c>
      <c r="EK49" s="41">
        <v>1</v>
      </c>
      <c r="EL49" s="41">
        <v>1</v>
      </c>
      <c r="EM49" s="41">
        <v>1</v>
      </c>
      <c r="EN49" s="131" t="s">
        <v>745</v>
      </c>
      <c r="EO49" s="132" t="s">
        <v>746</v>
      </c>
      <c r="EP49" s="131" t="s">
        <v>745</v>
      </c>
      <c r="EQ49" s="132" t="s">
        <v>746</v>
      </c>
      <c r="ER49" s="131" t="s">
        <v>747</v>
      </c>
      <c r="ES49" s="132" t="s">
        <v>746</v>
      </c>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row>
    <row r="50" spans="1:184">
      <c r="A50" s="28"/>
      <c r="B50" s="38" t="s">
        <v>78</v>
      </c>
      <c r="C50" s="6" t="s">
        <v>525</v>
      </c>
      <c r="D50" s="39"/>
      <c r="E50" s="39"/>
      <c r="F50" s="39"/>
      <c r="G50" s="106"/>
      <c r="H50" s="106"/>
      <c r="I50" s="66" t="s">
        <v>107</v>
      </c>
      <c r="J50" s="67" t="s">
        <v>78</v>
      </c>
      <c r="K50" s="51"/>
      <c r="L50" s="51"/>
      <c r="M50" s="51"/>
      <c r="N50" s="51"/>
      <c r="O50" s="54"/>
      <c r="P50" s="45"/>
      <c r="Q50" s="45"/>
      <c r="R50" s="4"/>
      <c r="S50" s="4"/>
      <c r="T50" s="4"/>
      <c r="U50" s="55"/>
      <c r="V50" s="4"/>
      <c r="W50" s="70"/>
      <c r="X50" s="41">
        <v>1</v>
      </c>
      <c r="Y50" s="41">
        <v>1</v>
      </c>
      <c r="Z50" s="41">
        <v>1</v>
      </c>
      <c r="AA50" s="41">
        <v>1</v>
      </c>
      <c r="AB50" s="41">
        <v>1</v>
      </c>
      <c r="AC50" s="41">
        <v>1</v>
      </c>
      <c r="AD50" s="41">
        <v>1</v>
      </c>
      <c r="AE50" s="41">
        <v>1</v>
      </c>
      <c r="AF50" s="41">
        <v>1</v>
      </c>
      <c r="AG50" s="41">
        <v>1</v>
      </c>
      <c r="AH50" s="41">
        <v>1</v>
      </c>
      <c r="AI50" s="41">
        <v>1</v>
      </c>
      <c r="AJ50" s="41">
        <v>1</v>
      </c>
      <c r="AK50" s="41">
        <v>1</v>
      </c>
      <c r="AL50" s="41">
        <v>1</v>
      </c>
      <c r="AM50" s="41">
        <v>1</v>
      </c>
      <c r="AN50" s="41">
        <v>1</v>
      </c>
      <c r="AO50" s="41">
        <v>1</v>
      </c>
      <c r="AP50" s="41">
        <v>1</v>
      </c>
      <c r="AQ50" s="41">
        <v>1</v>
      </c>
      <c r="AR50" s="41">
        <v>1</v>
      </c>
      <c r="AS50" s="41">
        <v>1</v>
      </c>
      <c r="AT50" s="41">
        <v>1</v>
      </c>
      <c r="AU50" s="41">
        <v>1</v>
      </c>
      <c r="AV50" s="41">
        <v>1</v>
      </c>
      <c r="AW50" s="41">
        <v>1</v>
      </c>
      <c r="AX50" s="41">
        <v>1</v>
      </c>
      <c r="AY50" s="41">
        <v>1</v>
      </c>
      <c r="AZ50" s="41">
        <v>1</v>
      </c>
      <c r="BA50" s="41">
        <v>1</v>
      </c>
      <c r="BB50" s="41">
        <v>1</v>
      </c>
      <c r="BC50" s="41">
        <v>1</v>
      </c>
      <c r="BD50" s="41">
        <v>1</v>
      </c>
      <c r="BE50" s="41">
        <v>1</v>
      </c>
      <c r="BF50" s="41">
        <v>1</v>
      </c>
      <c r="BG50" s="41">
        <v>1</v>
      </c>
      <c r="BH50" s="41">
        <v>1</v>
      </c>
      <c r="BI50" s="41">
        <v>1</v>
      </c>
      <c r="BJ50" s="41">
        <v>1</v>
      </c>
      <c r="BK50" s="41">
        <v>1</v>
      </c>
      <c r="BL50" s="41">
        <v>1</v>
      </c>
      <c r="BM50" s="41">
        <v>1</v>
      </c>
      <c r="BN50" s="41">
        <v>1</v>
      </c>
      <c r="BO50" s="41">
        <v>1</v>
      </c>
      <c r="BP50" s="41">
        <v>1</v>
      </c>
      <c r="BQ50" s="41">
        <v>1</v>
      </c>
      <c r="BR50" s="41">
        <v>1</v>
      </c>
      <c r="BS50" s="41">
        <v>1</v>
      </c>
      <c r="BT50" s="41">
        <v>1</v>
      </c>
      <c r="BU50" s="41">
        <v>1</v>
      </c>
      <c r="BV50" s="41">
        <v>1</v>
      </c>
      <c r="BW50" s="41">
        <v>1</v>
      </c>
      <c r="BX50" s="41">
        <v>1</v>
      </c>
      <c r="BY50" s="41">
        <v>1</v>
      </c>
      <c r="BZ50" s="41">
        <v>1</v>
      </c>
      <c r="CA50" s="41">
        <v>1</v>
      </c>
      <c r="CB50" s="41">
        <v>1</v>
      </c>
      <c r="CC50" s="41">
        <v>1</v>
      </c>
      <c r="CD50" s="41">
        <v>1</v>
      </c>
      <c r="CE50" s="41">
        <v>1</v>
      </c>
      <c r="CF50" s="41">
        <v>1</v>
      </c>
      <c r="CG50" s="41">
        <v>1</v>
      </c>
      <c r="CH50" s="41">
        <v>1</v>
      </c>
      <c r="CI50" s="41">
        <v>1</v>
      </c>
      <c r="CJ50" s="41">
        <v>1</v>
      </c>
      <c r="CK50" s="41">
        <v>1</v>
      </c>
      <c r="CL50" s="41">
        <v>1</v>
      </c>
      <c r="CM50" s="41">
        <v>1</v>
      </c>
      <c r="CN50" s="41">
        <v>1</v>
      </c>
      <c r="CO50" s="41">
        <v>1</v>
      </c>
      <c r="CP50" s="41">
        <v>1</v>
      </c>
      <c r="CQ50" s="41">
        <v>1</v>
      </c>
      <c r="CR50" s="41">
        <v>1</v>
      </c>
      <c r="CS50" s="41">
        <v>1</v>
      </c>
      <c r="CT50" s="41">
        <v>1</v>
      </c>
      <c r="CU50" s="41">
        <v>1</v>
      </c>
      <c r="CV50" s="41">
        <v>1</v>
      </c>
      <c r="CW50" s="41">
        <v>1</v>
      </c>
      <c r="CX50" s="41">
        <v>1</v>
      </c>
      <c r="CY50" s="41">
        <v>1</v>
      </c>
      <c r="CZ50" s="41">
        <v>1</v>
      </c>
      <c r="DA50" s="41">
        <v>1</v>
      </c>
      <c r="DB50" s="41">
        <v>1</v>
      </c>
      <c r="DC50" s="41">
        <v>1</v>
      </c>
      <c r="DD50" s="41">
        <v>1</v>
      </c>
      <c r="DE50" s="41">
        <v>1</v>
      </c>
      <c r="DF50" s="41">
        <v>1</v>
      </c>
      <c r="DG50" s="41">
        <v>1</v>
      </c>
      <c r="DH50" s="41">
        <v>1</v>
      </c>
      <c r="DI50" s="41">
        <v>1</v>
      </c>
      <c r="DJ50" s="41">
        <v>1</v>
      </c>
      <c r="DK50" s="41">
        <v>1</v>
      </c>
      <c r="DL50" s="41">
        <v>1</v>
      </c>
      <c r="DM50" s="41">
        <v>1</v>
      </c>
      <c r="DN50" s="41">
        <v>1</v>
      </c>
      <c r="DO50" s="41">
        <v>1</v>
      </c>
      <c r="DP50" s="41">
        <v>1</v>
      </c>
      <c r="DQ50" s="41">
        <v>1</v>
      </c>
      <c r="DR50" s="41">
        <v>1</v>
      </c>
      <c r="DS50" s="41">
        <v>1</v>
      </c>
      <c r="DT50" s="41">
        <v>1</v>
      </c>
      <c r="DU50" s="41">
        <v>1</v>
      </c>
      <c r="DV50" s="41">
        <v>1</v>
      </c>
      <c r="DW50" s="41">
        <v>1</v>
      </c>
      <c r="DX50" s="41">
        <v>1</v>
      </c>
      <c r="DY50" s="41">
        <v>1</v>
      </c>
      <c r="DZ50" s="41">
        <v>1</v>
      </c>
      <c r="EA50" s="41">
        <v>1</v>
      </c>
      <c r="EB50" s="41">
        <v>1</v>
      </c>
      <c r="EC50" s="41">
        <v>1</v>
      </c>
      <c r="ED50" s="41">
        <v>1</v>
      </c>
      <c r="EE50" s="41">
        <v>1</v>
      </c>
      <c r="EF50" s="41">
        <v>1</v>
      </c>
      <c r="EG50" s="41">
        <v>1</v>
      </c>
      <c r="EH50" s="41">
        <v>1</v>
      </c>
      <c r="EI50" s="41">
        <v>1</v>
      </c>
      <c r="EJ50" s="41">
        <v>1</v>
      </c>
      <c r="EK50" s="41">
        <v>1</v>
      </c>
      <c r="EL50" s="41">
        <v>1</v>
      </c>
      <c r="EM50" s="41">
        <v>1</v>
      </c>
      <c r="EN50" s="131" t="s">
        <v>748</v>
      </c>
      <c r="EO50" s="132">
        <v>3.3</v>
      </c>
      <c r="EP50" s="131" t="s">
        <v>748</v>
      </c>
      <c r="EQ50" s="132">
        <v>3.3</v>
      </c>
      <c r="ER50" s="131" t="s">
        <v>748</v>
      </c>
      <c r="ES50" s="132">
        <v>3.3</v>
      </c>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row>
    <row r="51" spans="1:184">
      <c r="A51" s="28"/>
      <c r="B51" s="38" t="s">
        <v>79</v>
      </c>
      <c r="C51" s="6" t="s">
        <v>525</v>
      </c>
      <c r="D51" s="39"/>
      <c r="E51" s="39"/>
      <c r="F51" s="39"/>
      <c r="G51" s="102"/>
      <c r="H51" s="106"/>
      <c r="I51" s="66" t="s">
        <v>107</v>
      </c>
      <c r="J51" s="67" t="s">
        <v>398</v>
      </c>
      <c r="K51" s="40"/>
      <c r="L51" s="82"/>
      <c r="M51" s="82"/>
      <c r="N51" s="76"/>
      <c r="O51" s="11"/>
      <c r="P51" s="58"/>
      <c r="Q51" s="84"/>
      <c r="R51" s="37" t="s">
        <v>493</v>
      </c>
      <c r="S51" s="4"/>
      <c r="T51" s="4"/>
      <c r="U51" s="40"/>
      <c r="V51" s="4"/>
      <c r="W51" s="70"/>
      <c r="X51" s="41">
        <v>1</v>
      </c>
      <c r="Y51" s="41">
        <v>1</v>
      </c>
      <c r="Z51" s="41">
        <v>1</v>
      </c>
      <c r="AA51" s="41">
        <v>1</v>
      </c>
      <c r="AB51" s="41">
        <v>1</v>
      </c>
      <c r="AC51" s="41">
        <v>1</v>
      </c>
      <c r="AD51" s="41">
        <v>1</v>
      </c>
      <c r="AE51" s="41">
        <v>1</v>
      </c>
      <c r="AF51" s="41">
        <v>1</v>
      </c>
      <c r="AG51" s="41">
        <v>1</v>
      </c>
      <c r="AH51" s="41">
        <v>1</v>
      </c>
      <c r="AI51" s="41">
        <v>1</v>
      </c>
      <c r="AJ51" s="41">
        <v>1</v>
      </c>
      <c r="AK51" s="41">
        <v>1</v>
      </c>
      <c r="AL51" s="41">
        <v>1</v>
      </c>
      <c r="AM51" s="41">
        <v>1</v>
      </c>
      <c r="AN51" s="41">
        <v>1</v>
      </c>
      <c r="AO51" s="41">
        <v>1</v>
      </c>
      <c r="AP51" s="41">
        <v>1</v>
      </c>
      <c r="AQ51" s="41">
        <v>1</v>
      </c>
      <c r="AR51" s="41">
        <v>1</v>
      </c>
      <c r="AS51" s="41">
        <v>1</v>
      </c>
      <c r="AT51" s="41">
        <v>1</v>
      </c>
      <c r="AU51" s="41">
        <v>1</v>
      </c>
      <c r="AV51" s="41">
        <v>1</v>
      </c>
      <c r="AW51" s="41">
        <v>1</v>
      </c>
      <c r="AX51" s="41">
        <v>1</v>
      </c>
      <c r="AY51" s="41">
        <v>1</v>
      </c>
      <c r="AZ51" s="41">
        <v>1</v>
      </c>
      <c r="BA51" s="41">
        <v>1</v>
      </c>
      <c r="BB51" s="41">
        <v>1</v>
      </c>
      <c r="BC51" s="41">
        <v>1</v>
      </c>
      <c r="BD51" s="41">
        <v>1</v>
      </c>
      <c r="BE51" s="41">
        <v>1</v>
      </c>
      <c r="BF51" s="41">
        <v>1</v>
      </c>
      <c r="BG51" s="41">
        <v>1</v>
      </c>
      <c r="BH51" s="41">
        <v>1</v>
      </c>
      <c r="BI51" s="41">
        <v>1</v>
      </c>
      <c r="BJ51" s="41">
        <v>1</v>
      </c>
      <c r="BK51" s="41">
        <v>1</v>
      </c>
      <c r="BL51" s="41">
        <v>1</v>
      </c>
      <c r="BM51" s="41">
        <v>1</v>
      </c>
      <c r="BN51" s="41">
        <v>1</v>
      </c>
      <c r="BO51" s="41">
        <v>1</v>
      </c>
      <c r="BP51" s="41">
        <v>1</v>
      </c>
      <c r="BQ51" s="41">
        <v>1</v>
      </c>
      <c r="BR51" s="41">
        <v>1</v>
      </c>
      <c r="BS51" s="41">
        <v>1</v>
      </c>
      <c r="BT51" s="41">
        <v>1</v>
      </c>
      <c r="BU51" s="41">
        <v>1</v>
      </c>
      <c r="BV51" s="41">
        <v>1</v>
      </c>
      <c r="BW51" s="41">
        <v>1</v>
      </c>
      <c r="BX51" s="41">
        <v>1</v>
      </c>
      <c r="BY51" s="41">
        <v>1</v>
      </c>
      <c r="BZ51" s="41">
        <v>1</v>
      </c>
      <c r="CA51" s="41">
        <v>1</v>
      </c>
      <c r="CB51" s="41">
        <v>1</v>
      </c>
      <c r="CC51" s="41">
        <v>1</v>
      </c>
      <c r="CD51" s="41">
        <v>1</v>
      </c>
      <c r="CE51" s="41">
        <v>1</v>
      </c>
      <c r="CF51" s="41">
        <v>1</v>
      </c>
      <c r="CG51" s="41">
        <v>1</v>
      </c>
      <c r="CH51" s="41">
        <v>1</v>
      </c>
      <c r="CI51" s="41">
        <v>1</v>
      </c>
      <c r="CJ51" s="41">
        <v>1</v>
      </c>
      <c r="CK51" s="41">
        <v>1</v>
      </c>
      <c r="CL51" s="41">
        <v>1</v>
      </c>
      <c r="CM51" s="41">
        <v>1</v>
      </c>
      <c r="CN51" s="41">
        <v>1</v>
      </c>
      <c r="CO51" s="41">
        <v>1</v>
      </c>
      <c r="CP51" s="41">
        <v>1</v>
      </c>
      <c r="CQ51" s="41">
        <v>1</v>
      </c>
      <c r="CR51" s="41">
        <v>1</v>
      </c>
      <c r="CS51" s="41">
        <v>1</v>
      </c>
      <c r="CT51" s="41">
        <v>1</v>
      </c>
      <c r="CU51" s="41">
        <v>1</v>
      </c>
      <c r="CV51" s="41">
        <v>1</v>
      </c>
      <c r="CW51" s="41">
        <v>1</v>
      </c>
      <c r="CX51" s="41">
        <v>1</v>
      </c>
      <c r="CY51" s="41">
        <v>1</v>
      </c>
      <c r="CZ51" s="41">
        <v>1</v>
      </c>
      <c r="DA51" s="41">
        <v>1</v>
      </c>
      <c r="DB51" s="41">
        <v>1</v>
      </c>
      <c r="DC51" s="41">
        <v>1</v>
      </c>
      <c r="DD51" s="41">
        <v>1</v>
      </c>
      <c r="DE51" s="41">
        <v>1</v>
      </c>
      <c r="DF51" s="41">
        <v>1</v>
      </c>
      <c r="DG51" s="41">
        <v>1</v>
      </c>
      <c r="DH51" s="41">
        <v>1</v>
      </c>
      <c r="DI51" s="41">
        <v>1</v>
      </c>
      <c r="DJ51" s="41">
        <v>1</v>
      </c>
      <c r="DK51" s="41">
        <v>1</v>
      </c>
      <c r="DL51" s="41">
        <v>1</v>
      </c>
      <c r="DM51" s="41">
        <v>1</v>
      </c>
      <c r="DN51" s="41">
        <v>1</v>
      </c>
      <c r="DO51" s="41">
        <v>1</v>
      </c>
      <c r="DP51" s="41">
        <v>1</v>
      </c>
      <c r="DQ51" s="41">
        <v>1</v>
      </c>
      <c r="DR51" s="41">
        <v>1</v>
      </c>
      <c r="DS51" s="41">
        <v>1</v>
      </c>
      <c r="DT51" s="41">
        <v>1</v>
      </c>
      <c r="DU51" s="41">
        <v>1</v>
      </c>
      <c r="DV51" s="41">
        <v>1</v>
      </c>
      <c r="DW51" s="41">
        <v>1</v>
      </c>
      <c r="DX51" s="41">
        <v>1</v>
      </c>
      <c r="DY51" s="41">
        <v>1</v>
      </c>
      <c r="DZ51" s="41">
        <v>1</v>
      </c>
      <c r="EA51" s="41">
        <v>1</v>
      </c>
      <c r="EB51" s="41">
        <v>1</v>
      </c>
      <c r="EC51" s="41">
        <v>1</v>
      </c>
      <c r="ED51" s="41">
        <v>1</v>
      </c>
      <c r="EE51" s="41">
        <v>1</v>
      </c>
      <c r="EF51" s="41">
        <v>1</v>
      </c>
      <c r="EG51" s="41">
        <v>1</v>
      </c>
      <c r="EH51" s="41">
        <v>1</v>
      </c>
      <c r="EI51" s="41">
        <v>1</v>
      </c>
      <c r="EJ51" s="41">
        <v>1</v>
      </c>
      <c r="EK51" s="41">
        <v>1</v>
      </c>
      <c r="EL51" s="41">
        <v>1</v>
      </c>
      <c r="EM51" s="41">
        <v>1</v>
      </c>
      <c r="EN51" s="131" t="s">
        <v>748</v>
      </c>
      <c r="EO51" s="132">
        <v>3.3</v>
      </c>
      <c r="EP51" s="131" t="s">
        <v>748</v>
      </c>
      <c r="EQ51" s="132">
        <v>3.3</v>
      </c>
      <c r="ER51" s="131" t="s">
        <v>748</v>
      </c>
      <c r="ES51" s="132">
        <v>3.3</v>
      </c>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row>
    <row r="52" spans="1:184">
      <c r="A52" s="28"/>
      <c r="B52" s="38" t="s">
        <v>80</v>
      </c>
      <c r="C52" s="6" t="s">
        <v>525</v>
      </c>
      <c r="D52" s="39"/>
      <c r="E52" s="39"/>
      <c r="F52" s="39"/>
      <c r="G52" s="102"/>
      <c r="H52" s="106"/>
      <c r="I52" s="66" t="s">
        <v>107</v>
      </c>
      <c r="J52" s="67" t="s">
        <v>399</v>
      </c>
      <c r="K52" s="71"/>
      <c r="L52" s="58"/>
      <c r="M52" s="58"/>
      <c r="N52" s="4"/>
      <c r="O52" s="85"/>
      <c r="P52" s="58"/>
      <c r="Q52" s="58"/>
      <c r="R52" s="37" t="s">
        <v>490</v>
      </c>
      <c r="S52" s="4"/>
      <c r="T52" s="4"/>
      <c r="U52" s="4"/>
      <c r="V52" s="4"/>
      <c r="W52" s="70"/>
      <c r="X52" s="41">
        <v>1</v>
      </c>
      <c r="Y52" s="41">
        <v>1</v>
      </c>
      <c r="Z52" s="41">
        <v>1</v>
      </c>
      <c r="AA52" s="41">
        <v>1</v>
      </c>
      <c r="AB52" s="41">
        <v>1</v>
      </c>
      <c r="AC52" s="41">
        <v>1</v>
      </c>
      <c r="AD52" s="41">
        <v>1</v>
      </c>
      <c r="AE52" s="41">
        <v>1</v>
      </c>
      <c r="AF52" s="41">
        <v>1</v>
      </c>
      <c r="AG52" s="41">
        <v>1</v>
      </c>
      <c r="AH52" s="41">
        <v>1</v>
      </c>
      <c r="AI52" s="41">
        <v>1</v>
      </c>
      <c r="AJ52" s="41">
        <v>1</v>
      </c>
      <c r="AK52" s="41">
        <v>1</v>
      </c>
      <c r="AL52" s="41">
        <v>1</v>
      </c>
      <c r="AM52" s="41">
        <v>1</v>
      </c>
      <c r="AN52" s="41">
        <v>1</v>
      </c>
      <c r="AO52" s="41">
        <v>1</v>
      </c>
      <c r="AP52" s="41">
        <v>1</v>
      </c>
      <c r="AQ52" s="41">
        <v>1</v>
      </c>
      <c r="AR52" s="41">
        <v>1</v>
      </c>
      <c r="AS52" s="41">
        <v>1</v>
      </c>
      <c r="AT52" s="41">
        <v>1</v>
      </c>
      <c r="AU52" s="41">
        <v>1</v>
      </c>
      <c r="AV52" s="41">
        <v>1</v>
      </c>
      <c r="AW52" s="41">
        <v>1</v>
      </c>
      <c r="AX52" s="41">
        <v>1</v>
      </c>
      <c r="AY52" s="41">
        <v>1</v>
      </c>
      <c r="AZ52" s="41">
        <v>1</v>
      </c>
      <c r="BA52" s="41">
        <v>1</v>
      </c>
      <c r="BB52" s="41">
        <v>1</v>
      </c>
      <c r="BC52" s="41">
        <v>1</v>
      </c>
      <c r="BD52" s="41">
        <v>1</v>
      </c>
      <c r="BE52" s="41">
        <v>1</v>
      </c>
      <c r="BF52" s="41">
        <v>1</v>
      </c>
      <c r="BG52" s="41">
        <v>1</v>
      </c>
      <c r="BH52" s="41">
        <v>1</v>
      </c>
      <c r="BI52" s="41">
        <v>1</v>
      </c>
      <c r="BJ52" s="41">
        <v>1</v>
      </c>
      <c r="BK52" s="41">
        <v>1</v>
      </c>
      <c r="BL52" s="41">
        <v>1</v>
      </c>
      <c r="BM52" s="41">
        <v>1</v>
      </c>
      <c r="BN52" s="41">
        <v>1</v>
      </c>
      <c r="BO52" s="41">
        <v>1</v>
      </c>
      <c r="BP52" s="41">
        <v>1</v>
      </c>
      <c r="BQ52" s="41">
        <v>1</v>
      </c>
      <c r="BR52" s="41">
        <v>1</v>
      </c>
      <c r="BS52" s="41">
        <v>1</v>
      </c>
      <c r="BT52" s="41">
        <v>1</v>
      </c>
      <c r="BU52" s="41">
        <v>1</v>
      </c>
      <c r="BV52" s="41">
        <v>1</v>
      </c>
      <c r="BW52" s="41">
        <v>1</v>
      </c>
      <c r="BX52" s="41">
        <v>1</v>
      </c>
      <c r="BY52" s="41">
        <v>1</v>
      </c>
      <c r="BZ52" s="41">
        <v>1</v>
      </c>
      <c r="CA52" s="41">
        <v>1</v>
      </c>
      <c r="CB52" s="41">
        <v>1</v>
      </c>
      <c r="CC52" s="41">
        <v>1</v>
      </c>
      <c r="CD52" s="41">
        <v>1</v>
      </c>
      <c r="CE52" s="41">
        <v>1</v>
      </c>
      <c r="CF52" s="41">
        <v>1</v>
      </c>
      <c r="CG52" s="41">
        <v>1</v>
      </c>
      <c r="CH52" s="41">
        <v>1</v>
      </c>
      <c r="CI52" s="41">
        <v>1</v>
      </c>
      <c r="CJ52" s="41">
        <v>1</v>
      </c>
      <c r="CK52" s="41">
        <v>1</v>
      </c>
      <c r="CL52" s="41">
        <v>1</v>
      </c>
      <c r="CM52" s="41">
        <v>1</v>
      </c>
      <c r="CN52" s="41">
        <v>1</v>
      </c>
      <c r="CO52" s="41">
        <v>1</v>
      </c>
      <c r="CP52" s="41">
        <v>1</v>
      </c>
      <c r="CQ52" s="41">
        <v>1</v>
      </c>
      <c r="CR52" s="41">
        <v>1</v>
      </c>
      <c r="CS52" s="41">
        <v>1</v>
      </c>
      <c r="CT52" s="41">
        <v>1</v>
      </c>
      <c r="CU52" s="41">
        <v>1</v>
      </c>
      <c r="CV52" s="41">
        <v>1</v>
      </c>
      <c r="CW52" s="41">
        <v>1</v>
      </c>
      <c r="CX52" s="41">
        <v>1</v>
      </c>
      <c r="CY52" s="41">
        <v>1</v>
      </c>
      <c r="CZ52" s="41">
        <v>1</v>
      </c>
      <c r="DA52" s="41">
        <v>1</v>
      </c>
      <c r="DB52" s="41">
        <v>1</v>
      </c>
      <c r="DC52" s="41">
        <v>1</v>
      </c>
      <c r="DD52" s="41">
        <v>1</v>
      </c>
      <c r="DE52" s="41">
        <v>1</v>
      </c>
      <c r="DF52" s="41">
        <v>1</v>
      </c>
      <c r="DG52" s="41">
        <v>1</v>
      </c>
      <c r="DH52" s="41">
        <v>1</v>
      </c>
      <c r="DI52" s="41">
        <v>1</v>
      </c>
      <c r="DJ52" s="41">
        <v>1</v>
      </c>
      <c r="DK52" s="41">
        <v>1</v>
      </c>
      <c r="DL52" s="41">
        <v>1</v>
      </c>
      <c r="DM52" s="41">
        <v>1</v>
      </c>
      <c r="DN52" s="41">
        <v>1</v>
      </c>
      <c r="DO52" s="41">
        <v>1</v>
      </c>
      <c r="DP52" s="41">
        <v>1</v>
      </c>
      <c r="DQ52" s="41">
        <v>1</v>
      </c>
      <c r="DR52" s="41">
        <v>1</v>
      </c>
      <c r="DS52" s="41">
        <v>1</v>
      </c>
      <c r="DT52" s="41">
        <v>1</v>
      </c>
      <c r="DU52" s="41">
        <v>1</v>
      </c>
      <c r="DV52" s="41">
        <v>1</v>
      </c>
      <c r="DW52" s="41">
        <v>1</v>
      </c>
      <c r="DX52" s="41">
        <v>1</v>
      </c>
      <c r="DY52" s="41">
        <v>1</v>
      </c>
      <c r="DZ52" s="41">
        <v>1</v>
      </c>
      <c r="EA52" s="41">
        <v>1</v>
      </c>
      <c r="EB52" s="41">
        <v>1</v>
      </c>
      <c r="EC52" s="41">
        <v>1</v>
      </c>
      <c r="ED52" s="41">
        <v>1</v>
      </c>
      <c r="EE52" s="41">
        <v>1</v>
      </c>
      <c r="EF52" s="41">
        <v>1</v>
      </c>
      <c r="EG52" s="41">
        <v>1</v>
      </c>
      <c r="EH52" s="41">
        <v>1</v>
      </c>
      <c r="EI52" s="41">
        <v>1</v>
      </c>
      <c r="EJ52" s="41">
        <v>1</v>
      </c>
      <c r="EK52" s="41">
        <v>1</v>
      </c>
      <c r="EL52" s="41">
        <v>1</v>
      </c>
      <c r="EM52" s="41">
        <v>1</v>
      </c>
      <c r="EN52" s="131" t="s">
        <v>748</v>
      </c>
      <c r="EO52" s="132">
        <v>3.3</v>
      </c>
      <c r="EP52" s="131" t="s">
        <v>748</v>
      </c>
      <c r="EQ52" s="132">
        <v>3.3</v>
      </c>
      <c r="ER52" s="131" t="s">
        <v>748</v>
      </c>
      <c r="ES52" s="132">
        <v>3.3</v>
      </c>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row>
    <row r="53" spans="1:184">
      <c r="A53" s="28"/>
      <c r="B53" s="38" t="s">
        <v>81</v>
      </c>
      <c r="C53" s="6" t="s">
        <v>525</v>
      </c>
      <c r="D53" s="39"/>
      <c r="E53" s="39"/>
      <c r="F53" s="39"/>
      <c r="G53" s="102"/>
      <c r="H53" s="106"/>
      <c r="I53" s="66" t="s">
        <v>107</v>
      </c>
      <c r="J53" s="67" t="s">
        <v>81</v>
      </c>
      <c r="K53" s="71"/>
      <c r="L53" s="58"/>
      <c r="M53" s="58"/>
      <c r="N53" s="4"/>
      <c r="O53" s="85"/>
      <c r="P53" s="58"/>
      <c r="Q53" s="58"/>
      <c r="R53" s="77" t="s">
        <v>491</v>
      </c>
      <c r="S53" s="4"/>
      <c r="T53" s="4"/>
      <c r="U53" s="4"/>
      <c r="V53" s="4"/>
      <c r="W53" s="70"/>
      <c r="X53" s="41">
        <v>1</v>
      </c>
      <c r="Y53" s="41">
        <v>1</v>
      </c>
      <c r="Z53" s="41">
        <v>1</v>
      </c>
      <c r="AA53" s="41">
        <v>1</v>
      </c>
      <c r="AB53" s="41">
        <v>1</v>
      </c>
      <c r="AC53" s="41">
        <v>1</v>
      </c>
      <c r="AD53" s="41">
        <v>1</v>
      </c>
      <c r="AE53" s="41">
        <v>1</v>
      </c>
      <c r="AF53" s="41">
        <v>1</v>
      </c>
      <c r="AG53" s="41">
        <v>1</v>
      </c>
      <c r="AH53" s="41">
        <v>1</v>
      </c>
      <c r="AI53" s="41">
        <v>1</v>
      </c>
      <c r="AJ53" s="41">
        <v>1</v>
      </c>
      <c r="AK53" s="41">
        <v>1</v>
      </c>
      <c r="AL53" s="41">
        <v>1</v>
      </c>
      <c r="AM53" s="41">
        <v>1</v>
      </c>
      <c r="AN53" s="41">
        <v>1</v>
      </c>
      <c r="AO53" s="41">
        <v>1</v>
      </c>
      <c r="AP53" s="41">
        <v>1</v>
      </c>
      <c r="AQ53" s="41">
        <v>1</v>
      </c>
      <c r="AR53" s="41">
        <v>1</v>
      </c>
      <c r="AS53" s="41">
        <v>1</v>
      </c>
      <c r="AT53" s="41">
        <v>1</v>
      </c>
      <c r="AU53" s="41">
        <v>1</v>
      </c>
      <c r="AV53" s="41">
        <v>1</v>
      </c>
      <c r="AW53" s="41">
        <v>1</v>
      </c>
      <c r="AX53" s="41">
        <v>1</v>
      </c>
      <c r="AY53" s="41">
        <v>1</v>
      </c>
      <c r="AZ53" s="41">
        <v>1</v>
      </c>
      <c r="BA53" s="41">
        <v>1</v>
      </c>
      <c r="BB53" s="41">
        <v>1</v>
      </c>
      <c r="BC53" s="41">
        <v>1</v>
      </c>
      <c r="BD53" s="41">
        <v>1</v>
      </c>
      <c r="BE53" s="41">
        <v>1</v>
      </c>
      <c r="BF53" s="41">
        <v>1</v>
      </c>
      <c r="BG53" s="41">
        <v>1</v>
      </c>
      <c r="BH53" s="41">
        <v>1</v>
      </c>
      <c r="BI53" s="41">
        <v>1</v>
      </c>
      <c r="BJ53" s="41">
        <v>1</v>
      </c>
      <c r="BK53" s="41">
        <v>1</v>
      </c>
      <c r="BL53" s="41">
        <v>1</v>
      </c>
      <c r="BM53" s="41">
        <v>1</v>
      </c>
      <c r="BN53" s="41">
        <v>1</v>
      </c>
      <c r="BO53" s="41">
        <v>1</v>
      </c>
      <c r="BP53" s="41">
        <v>1</v>
      </c>
      <c r="BQ53" s="41">
        <v>1</v>
      </c>
      <c r="BR53" s="41">
        <v>1</v>
      </c>
      <c r="BS53" s="41">
        <v>1</v>
      </c>
      <c r="BT53" s="41">
        <v>1</v>
      </c>
      <c r="BU53" s="41">
        <v>1</v>
      </c>
      <c r="BV53" s="41">
        <v>1</v>
      </c>
      <c r="BW53" s="41">
        <v>1</v>
      </c>
      <c r="BX53" s="41">
        <v>1</v>
      </c>
      <c r="BY53" s="41">
        <v>1</v>
      </c>
      <c r="BZ53" s="41">
        <v>1</v>
      </c>
      <c r="CA53" s="41">
        <v>1</v>
      </c>
      <c r="CB53" s="41">
        <v>1</v>
      </c>
      <c r="CC53" s="41">
        <v>1</v>
      </c>
      <c r="CD53" s="41">
        <v>1</v>
      </c>
      <c r="CE53" s="41">
        <v>1</v>
      </c>
      <c r="CF53" s="41">
        <v>1</v>
      </c>
      <c r="CG53" s="41">
        <v>1</v>
      </c>
      <c r="CH53" s="41">
        <v>1</v>
      </c>
      <c r="CI53" s="41">
        <v>1</v>
      </c>
      <c r="CJ53" s="41">
        <v>1</v>
      </c>
      <c r="CK53" s="41">
        <v>1</v>
      </c>
      <c r="CL53" s="41">
        <v>1</v>
      </c>
      <c r="CM53" s="41">
        <v>1</v>
      </c>
      <c r="CN53" s="41">
        <v>1</v>
      </c>
      <c r="CO53" s="41">
        <v>1</v>
      </c>
      <c r="CP53" s="41">
        <v>1</v>
      </c>
      <c r="CQ53" s="41">
        <v>1</v>
      </c>
      <c r="CR53" s="41">
        <v>1</v>
      </c>
      <c r="CS53" s="41">
        <v>1</v>
      </c>
      <c r="CT53" s="41">
        <v>1</v>
      </c>
      <c r="CU53" s="41">
        <v>1</v>
      </c>
      <c r="CV53" s="41">
        <v>1</v>
      </c>
      <c r="CW53" s="41">
        <v>1</v>
      </c>
      <c r="CX53" s="41">
        <v>1</v>
      </c>
      <c r="CY53" s="41">
        <v>1</v>
      </c>
      <c r="CZ53" s="41">
        <v>1</v>
      </c>
      <c r="DA53" s="41">
        <v>1</v>
      </c>
      <c r="DB53" s="41">
        <v>1</v>
      </c>
      <c r="DC53" s="41">
        <v>1</v>
      </c>
      <c r="DD53" s="41">
        <v>1</v>
      </c>
      <c r="DE53" s="41">
        <v>1</v>
      </c>
      <c r="DF53" s="41">
        <v>1</v>
      </c>
      <c r="DG53" s="41">
        <v>1</v>
      </c>
      <c r="DH53" s="41">
        <v>1</v>
      </c>
      <c r="DI53" s="41">
        <v>1</v>
      </c>
      <c r="DJ53" s="41">
        <v>1</v>
      </c>
      <c r="DK53" s="41">
        <v>1</v>
      </c>
      <c r="DL53" s="41">
        <v>1</v>
      </c>
      <c r="DM53" s="41">
        <v>1</v>
      </c>
      <c r="DN53" s="41">
        <v>1</v>
      </c>
      <c r="DO53" s="41">
        <v>1</v>
      </c>
      <c r="DP53" s="41">
        <v>1</v>
      </c>
      <c r="DQ53" s="41">
        <v>1</v>
      </c>
      <c r="DR53" s="41">
        <v>1</v>
      </c>
      <c r="DS53" s="41">
        <v>1</v>
      </c>
      <c r="DT53" s="41">
        <v>1</v>
      </c>
      <c r="DU53" s="41">
        <v>1</v>
      </c>
      <c r="DV53" s="41">
        <v>1</v>
      </c>
      <c r="DW53" s="41">
        <v>1</v>
      </c>
      <c r="DX53" s="41">
        <v>1</v>
      </c>
      <c r="DY53" s="41">
        <v>1</v>
      </c>
      <c r="DZ53" s="41">
        <v>1</v>
      </c>
      <c r="EA53" s="41">
        <v>1</v>
      </c>
      <c r="EB53" s="41">
        <v>1</v>
      </c>
      <c r="EC53" s="41">
        <v>1</v>
      </c>
      <c r="ED53" s="41">
        <v>1</v>
      </c>
      <c r="EE53" s="41">
        <v>1</v>
      </c>
      <c r="EF53" s="41">
        <v>1</v>
      </c>
      <c r="EG53" s="41">
        <v>1</v>
      </c>
      <c r="EH53" s="41">
        <v>1</v>
      </c>
      <c r="EI53" s="41">
        <v>1</v>
      </c>
      <c r="EJ53" s="41">
        <v>1</v>
      </c>
      <c r="EK53" s="41">
        <v>1</v>
      </c>
      <c r="EL53" s="41">
        <v>1</v>
      </c>
      <c r="EM53" s="41">
        <v>1</v>
      </c>
      <c r="EN53" s="131" t="s">
        <v>748</v>
      </c>
      <c r="EO53" s="132">
        <v>3.3</v>
      </c>
      <c r="EP53" s="131" t="s">
        <v>748</v>
      </c>
      <c r="EQ53" s="132">
        <v>3.3</v>
      </c>
      <c r="ER53" s="131" t="s">
        <v>748</v>
      </c>
      <c r="ES53" s="132">
        <v>3.3</v>
      </c>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row>
    <row r="54" spans="1:184">
      <c r="A54" s="28"/>
      <c r="B54" s="38" t="s">
        <v>82</v>
      </c>
      <c r="C54" s="6" t="s">
        <v>525</v>
      </c>
      <c r="D54" s="39"/>
      <c r="E54" s="39"/>
      <c r="F54" s="39"/>
      <c r="G54" s="102"/>
      <c r="H54" s="106"/>
      <c r="I54" s="66" t="s">
        <v>107</v>
      </c>
      <c r="J54" s="67" t="s">
        <v>82</v>
      </c>
      <c r="K54" s="71"/>
      <c r="L54" s="58"/>
      <c r="M54" s="58"/>
      <c r="N54" s="4"/>
      <c r="O54" s="85"/>
      <c r="P54" s="58"/>
      <c r="Q54" s="58"/>
      <c r="R54" s="77" t="s">
        <v>492</v>
      </c>
      <c r="S54" s="4"/>
      <c r="T54" s="73" t="s">
        <v>467</v>
      </c>
      <c r="U54" s="37" t="s">
        <v>248</v>
      </c>
      <c r="V54" s="4"/>
      <c r="W54" s="70"/>
      <c r="X54" s="41">
        <v>1</v>
      </c>
      <c r="Y54" s="41">
        <v>1</v>
      </c>
      <c r="Z54" s="41">
        <v>1</v>
      </c>
      <c r="AA54" s="41">
        <v>1</v>
      </c>
      <c r="AB54" s="41">
        <v>1</v>
      </c>
      <c r="AC54" s="41">
        <v>1</v>
      </c>
      <c r="AD54" s="41">
        <v>1</v>
      </c>
      <c r="AE54" s="41">
        <v>1</v>
      </c>
      <c r="AF54" s="41">
        <v>1</v>
      </c>
      <c r="AG54" s="41">
        <v>1</v>
      </c>
      <c r="AH54" s="41">
        <v>1</v>
      </c>
      <c r="AI54" s="41">
        <v>1</v>
      </c>
      <c r="AJ54" s="41">
        <v>1</v>
      </c>
      <c r="AK54" s="41">
        <v>1</v>
      </c>
      <c r="AL54" s="41">
        <v>1</v>
      </c>
      <c r="AM54" s="41">
        <v>1</v>
      </c>
      <c r="AN54" s="41">
        <v>1</v>
      </c>
      <c r="AO54" s="41">
        <v>1</v>
      </c>
      <c r="AP54" s="41">
        <v>1</v>
      </c>
      <c r="AQ54" s="41">
        <v>1</v>
      </c>
      <c r="AR54" s="41">
        <v>1</v>
      </c>
      <c r="AS54" s="41">
        <v>1</v>
      </c>
      <c r="AT54" s="41">
        <v>1</v>
      </c>
      <c r="AU54" s="41">
        <v>1</v>
      </c>
      <c r="AV54" s="41">
        <v>1</v>
      </c>
      <c r="AW54" s="41">
        <v>1</v>
      </c>
      <c r="AX54" s="41">
        <v>1</v>
      </c>
      <c r="AY54" s="41">
        <v>1</v>
      </c>
      <c r="AZ54" s="41">
        <v>1</v>
      </c>
      <c r="BA54" s="41">
        <v>1</v>
      </c>
      <c r="BB54" s="41">
        <v>1</v>
      </c>
      <c r="BC54" s="41">
        <v>1</v>
      </c>
      <c r="BD54" s="41">
        <v>1</v>
      </c>
      <c r="BE54" s="41">
        <v>1</v>
      </c>
      <c r="BF54" s="41">
        <v>1</v>
      </c>
      <c r="BG54" s="41">
        <v>1</v>
      </c>
      <c r="BH54" s="41">
        <v>1</v>
      </c>
      <c r="BI54" s="41">
        <v>1</v>
      </c>
      <c r="BJ54" s="41">
        <v>1</v>
      </c>
      <c r="BK54" s="41">
        <v>1</v>
      </c>
      <c r="BL54" s="41">
        <v>1</v>
      </c>
      <c r="BM54" s="41">
        <v>1</v>
      </c>
      <c r="BN54" s="41">
        <v>1</v>
      </c>
      <c r="BO54" s="41">
        <v>1</v>
      </c>
      <c r="BP54" s="41">
        <v>1</v>
      </c>
      <c r="BQ54" s="41">
        <v>1</v>
      </c>
      <c r="BR54" s="41">
        <v>1</v>
      </c>
      <c r="BS54" s="41">
        <v>1</v>
      </c>
      <c r="BT54" s="41">
        <v>1</v>
      </c>
      <c r="BU54" s="41">
        <v>1</v>
      </c>
      <c r="BV54" s="41">
        <v>1</v>
      </c>
      <c r="BW54" s="41">
        <v>1</v>
      </c>
      <c r="BX54" s="41">
        <v>1</v>
      </c>
      <c r="BY54" s="41">
        <v>1</v>
      </c>
      <c r="BZ54" s="41">
        <v>1</v>
      </c>
      <c r="CA54" s="41">
        <v>1</v>
      </c>
      <c r="CB54" s="41">
        <v>1</v>
      </c>
      <c r="CC54" s="41">
        <v>1</v>
      </c>
      <c r="CD54" s="41">
        <v>1</v>
      </c>
      <c r="CE54" s="41">
        <v>1</v>
      </c>
      <c r="CF54" s="41">
        <v>1</v>
      </c>
      <c r="CG54" s="41">
        <v>1</v>
      </c>
      <c r="CH54" s="41">
        <v>1</v>
      </c>
      <c r="CI54" s="41">
        <v>1</v>
      </c>
      <c r="CJ54" s="41">
        <v>1</v>
      </c>
      <c r="CK54" s="41">
        <v>1</v>
      </c>
      <c r="CL54" s="41">
        <v>1</v>
      </c>
      <c r="CM54" s="41">
        <v>1</v>
      </c>
      <c r="CN54" s="41">
        <v>1</v>
      </c>
      <c r="CO54" s="41">
        <v>1</v>
      </c>
      <c r="CP54" s="41">
        <v>1</v>
      </c>
      <c r="CQ54" s="41">
        <v>1</v>
      </c>
      <c r="CR54" s="41">
        <v>1</v>
      </c>
      <c r="CS54" s="41">
        <v>1</v>
      </c>
      <c r="CT54" s="41">
        <v>1</v>
      </c>
      <c r="CU54" s="41">
        <v>1</v>
      </c>
      <c r="CV54" s="41">
        <v>1</v>
      </c>
      <c r="CW54" s="41">
        <v>1</v>
      </c>
      <c r="CX54" s="41">
        <v>1</v>
      </c>
      <c r="CY54" s="41">
        <v>1</v>
      </c>
      <c r="CZ54" s="41">
        <v>1</v>
      </c>
      <c r="DA54" s="41">
        <v>1</v>
      </c>
      <c r="DB54" s="41">
        <v>1</v>
      </c>
      <c r="DC54" s="41">
        <v>1</v>
      </c>
      <c r="DD54" s="41">
        <v>1</v>
      </c>
      <c r="DE54" s="41">
        <v>1</v>
      </c>
      <c r="DF54" s="41">
        <v>1</v>
      </c>
      <c r="DG54" s="41">
        <v>1</v>
      </c>
      <c r="DH54" s="41">
        <v>1</v>
      </c>
      <c r="DI54" s="41">
        <v>1</v>
      </c>
      <c r="DJ54" s="41">
        <v>1</v>
      </c>
      <c r="DK54" s="41">
        <v>1</v>
      </c>
      <c r="DL54" s="41">
        <v>1</v>
      </c>
      <c r="DM54" s="41">
        <v>1</v>
      </c>
      <c r="DN54" s="41">
        <v>1</v>
      </c>
      <c r="DO54" s="41">
        <v>1</v>
      </c>
      <c r="DP54" s="41">
        <v>1</v>
      </c>
      <c r="DQ54" s="41">
        <v>1</v>
      </c>
      <c r="DR54" s="41">
        <v>1</v>
      </c>
      <c r="DS54" s="41">
        <v>1</v>
      </c>
      <c r="DT54" s="41">
        <v>1</v>
      </c>
      <c r="DU54" s="41">
        <v>1</v>
      </c>
      <c r="DV54" s="41">
        <v>1</v>
      </c>
      <c r="DW54" s="41">
        <v>1</v>
      </c>
      <c r="DX54" s="41">
        <v>1</v>
      </c>
      <c r="DY54" s="41">
        <v>1</v>
      </c>
      <c r="DZ54" s="41">
        <v>1</v>
      </c>
      <c r="EA54" s="41">
        <v>1</v>
      </c>
      <c r="EB54" s="41">
        <v>1</v>
      </c>
      <c r="EC54" s="41">
        <v>1</v>
      </c>
      <c r="ED54" s="41">
        <v>1</v>
      </c>
      <c r="EE54" s="41">
        <v>1</v>
      </c>
      <c r="EF54" s="41">
        <v>1</v>
      </c>
      <c r="EG54" s="41">
        <v>1</v>
      </c>
      <c r="EH54" s="41">
        <v>1</v>
      </c>
      <c r="EI54" s="41">
        <v>1</v>
      </c>
      <c r="EJ54" s="41">
        <v>1</v>
      </c>
      <c r="EK54" s="41">
        <v>1</v>
      </c>
      <c r="EL54" s="41">
        <v>1</v>
      </c>
      <c r="EM54" s="41">
        <v>1</v>
      </c>
      <c r="EN54" s="131" t="s">
        <v>748</v>
      </c>
      <c r="EO54" s="132">
        <v>3.3</v>
      </c>
      <c r="EP54" s="131" t="s">
        <v>748</v>
      </c>
      <c r="EQ54" s="132">
        <v>3.3</v>
      </c>
      <c r="ER54" s="131" t="s">
        <v>748</v>
      </c>
      <c r="ES54" s="132">
        <v>3.3</v>
      </c>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row>
    <row r="55" spans="1:184">
      <c r="A55" s="28"/>
      <c r="B55" s="38" t="s">
        <v>83</v>
      </c>
      <c r="C55" s="6" t="s">
        <v>525</v>
      </c>
      <c r="D55" s="39"/>
      <c r="E55" s="39"/>
      <c r="F55" s="39"/>
      <c r="G55" s="102"/>
      <c r="H55" s="106"/>
      <c r="I55" s="66" t="s">
        <v>107</v>
      </c>
      <c r="J55" s="67" t="s">
        <v>83</v>
      </c>
      <c r="K55" s="71"/>
      <c r="L55" s="58"/>
      <c r="M55" s="58"/>
      <c r="N55" s="4"/>
      <c r="O55" s="85"/>
      <c r="P55" s="58"/>
      <c r="Q55" s="58"/>
      <c r="R55" s="77" t="s">
        <v>489</v>
      </c>
      <c r="S55" s="4"/>
      <c r="T55" s="73" t="s">
        <v>468</v>
      </c>
      <c r="U55" s="73" t="s">
        <v>251</v>
      </c>
      <c r="V55" s="4"/>
      <c r="W55" s="70"/>
      <c r="X55" s="41">
        <v>1</v>
      </c>
      <c r="Y55" s="41">
        <v>1</v>
      </c>
      <c r="Z55" s="41">
        <v>1</v>
      </c>
      <c r="AA55" s="41">
        <v>1</v>
      </c>
      <c r="AB55" s="41">
        <v>1</v>
      </c>
      <c r="AC55" s="41">
        <v>1</v>
      </c>
      <c r="AD55" s="41">
        <v>1</v>
      </c>
      <c r="AE55" s="41">
        <v>1</v>
      </c>
      <c r="AF55" s="41">
        <v>1</v>
      </c>
      <c r="AG55" s="41">
        <v>1</v>
      </c>
      <c r="AH55" s="41">
        <v>1</v>
      </c>
      <c r="AI55" s="41">
        <v>1</v>
      </c>
      <c r="AJ55" s="41">
        <v>1</v>
      </c>
      <c r="AK55" s="41">
        <v>1</v>
      </c>
      <c r="AL55" s="41">
        <v>1</v>
      </c>
      <c r="AM55" s="41">
        <v>1</v>
      </c>
      <c r="AN55" s="41">
        <v>1</v>
      </c>
      <c r="AO55" s="41">
        <v>1</v>
      </c>
      <c r="AP55" s="41">
        <v>1</v>
      </c>
      <c r="AQ55" s="41">
        <v>1</v>
      </c>
      <c r="AR55" s="41">
        <v>1</v>
      </c>
      <c r="AS55" s="41">
        <v>1</v>
      </c>
      <c r="AT55" s="41">
        <v>1</v>
      </c>
      <c r="AU55" s="41">
        <v>1</v>
      </c>
      <c r="AV55" s="41">
        <v>1</v>
      </c>
      <c r="AW55" s="41">
        <v>1</v>
      </c>
      <c r="AX55" s="41">
        <v>1</v>
      </c>
      <c r="AY55" s="41">
        <v>1</v>
      </c>
      <c r="AZ55" s="41">
        <v>1</v>
      </c>
      <c r="BA55" s="41">
        <v>1</v>
      </c>
      <c r="BB55" s="41">
        <v>1</v>
      </c>
      <c r="BC55" s="41">
        <v>1</v>
      </c>
      <c r="BD55" s="41">
        <v>1</v>
      </c>
      <c r="BE55" s="41">
        <v>1</v>
      </c>
      <c r="BF55" s="41">
        <v>1</v>
      </c>
      <c r="BG55" s="41">
        <v>1</v>
      </c>
      <c r="BH55" s="41">
        <v>1</v>
      </c>
      <c r="BI55" s="41">
        <v>1</v>
      </c>
      <c r="BJ55" s="41">
        <v>1</v>
      </c>
      <c r="BK55" s="41">
        <v>1</v>
      </c>
      <c r="BL55" s="41">
        <v>1</v>
      </c>
      <c r="BM55" s="41">
        <v>1</v>
      </c>
      <c r="BN55" s="41">
        <v>1</v>
      </c>
      <c r="BO55" s="41">
        <v>1</v>
      </c>
      <c r="BP55" s="41">
        <v>1</v>
      </c>
      <c r="BQ55" s="41">
        <v>1</v>
      </c>
      <c r="BR55" s="41">
        <v>1</v>
      </c>
      <c r="BS55" s="41">
        <v>1</v>
      </c>
      <c r="BT55" s="41">
        <v>1</v>
      </c>
      <c r="BU55" s="41">
        <v>1</v>
      </c>
      <c r="BV55" s="41">
        <v>1</v>
      </c>
      <c r="BW55" s="41">
        <v>1</v>
      </c>
      <c r="BX55" s="41">
        <v>1</v>
      </c>
      <c r="BY55" s="41">
        <v>1</v>
      </c>
      <c r="BZ55" s="41">
        <v>1</v>
      </c>
      <c r="CA55" s="41">
        <v>1</v>
      </c>
      <c r="CB55" s="41">
        <v>1</v>
      </c>
      <c r="CC55" s="41">
        <v>1</v>
      </c>
      <c r="CD55" s="41">
        <v>1</v>
      </c>
      <c r="CE55" s="41">
        <v>1</v>
      </c>
      <c r="CF55" s="41">
        <v>1</v>
      </c>
      <c r="CG55" s="41">
        <v>1</v>
      </c>
      <c r="CH55" s="41">
        <v>1</v>
      </c>
      <c r="CI55" s="41">
        <v>1</v>
      </c>
      <c r="CJ55" s="41">
        <v>1</v>
      </c>
      <c r="CK55" s="41">
        <v>1</v>
      </c>
      <c r="CL55" s="41">
        <v>1</v>
      </c>
      <c r="CM55" s="41">
        <v>1</v>
      </c>
      <c r="CN55" s="41">
        <v>1</v>
      </c>
      <c r="CO55" s="41">
        <v>1</v>
      </c>
      <c r="CP55" s="41">
        <v>1</v>
      </c>
      <c r="CQ55" s="41">
        <v>1</v>
      </c>
      <c r="CR55" s="41">
        <v>1</v>
      </c>
      <c r="CS55" s="41">
        <v>1</v>
      </c>
      <c r="CT55" s="41">
        <v>1</v>
      </c>
      <c r="CU55" s="41">
        <v>1</v>
      </c>
      <c r="CV55" s="41">
        <v>1</v>
      </c>
      <c r="CW55" s="41">
        <v>1</v>
      </c>
      <c r="CX55" s="41">
        <v>1</v>
      </c>
      <c r="CY55" s="41">
        <v>1</v>
      </c>
      <c r="CZ55" s="41">
        <v>1</v>
      </c>
      <c r="DA55" s="41">
        <v>1</v>
      </c>
      <c r="DB55" s="41">
        <v>1</v>
      </c>
      <c r="DC55" s="41">
        <v>1</v>
      </c>
      <c r="DD55" s="41">
        <v>1</v>
      </c>
      <c r="DE55" s="41">
        <v>1</v>
      </c>
      <c r="DF55" s="41">
        <v>1</v>
      </c>
      <c r="DG55" s="41">
        <v>1</v>
      </c>
      <c r="DH55" s="41">
        <v>1</v>
      </c>
      <c r="DI55" s="41">
        <v>1</v>
      </c>
      <c r="DJ55" s="41">
        <v>1</v>
      </c>
      <c r="DK55" s="41">
        <v>1</v>
      </c>
      <c r="DL55" s="41">
        <v>1</v>
      </c>
      <c r="DM55" s="41">
        <v>1</v>
      </c>
      <c r="DN55" s="41">
        <v>1</v>
      </c>
      <c r="DO55" s="41">
        <v>1</v>
      </c>
      <c r="DP55" s="41">
        <v>1</v>
      </c>
      <c r="DQ55" s="41">
        <v>1</v>
      </c>
      <c r="DR55" s="41">
        <v>1</v>
      </c>
      <c r="DS55" s="41">
        <v>1</v>
      </c>
      <c r="DT55" s="41">
        <v>1</v>
      </c>
      <c r="DU55" s="41">
        <v>1</v>
      </c>
      <c r="DV55" s="41">
        <v>1</v>
      </c>
      <c r="DW55" s="41">
        <v>1</v>
      </c>
      <c r="DX55" s="41">
        <v>1</v>
      </c>
      <c r="DY55" s="41">
        <v>1</v>
      </c>
      <c r="DZ55" s="41">
        <v>1</v>
      </c>
      <c r="EA55" s="41">
        <v>1</v>
      </c>
      <c r="EB55" s="41">
        <v>1</v>
      </c>
      <c r="EC55" s="41">
        <v>1</v>
      </c>
      <c r="ED55" s="41">
        <v>1</v>
      </c>
      <c r="EE55" s="41">
        <v>1</v>
      </c>
      <c r="EF55" s="41">
        <v>1</v>
      </c>
      <c r="EG55" s="41">
        <v>1</v>
      </c>
      <c r="EH55" s="41">
        <v>1</v>
      </c>
      <c r="EI55" s="41">
        <v>1</v>
      </c>
      <c r="EJ55" s="41">
        <v>1</v>
      </c>
      <c r="EK55" s="41">
        <v>1</v>
      </c>
      <c r="EL55" s="41">
        <v>1</v>
      </c>
      <c r="EM55" s="41">
        <v>1</v>
      </c>
      <c r="EN55" s="131" t="s">
        <v>748</v>
      </c>
      <c r="EO55" s="132">
        <v>3.3</v>
      </c>
      <c r="EP55" s="131" t="s">
        <v>748</v>
      </c>
      <c r="EQ55" s="132">
        <v>3.3</v>
      </c>
      <c r="ER55" s="131" t="s">
        <v>748</v>
      </c>
      <c r="ES55" s="132">
        <v>3.3</v>
      </c>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row>
    <row r="56" spans="1:184">
      <c r="A56" s="28"/>
      <c r="B56" s="38" t="s">
        <v>84</v>
      </c>
      <c r="C56" s="6" t="s">
        <v>525</v>
      </c>
      <c r="D56" s="39"/>
      <c r="E56" s="39"/>
      <c r="F56" s="39"/>
      <c r="G56" s="102"/>
      <c r="H56" s="106"/>
      <c r="I56" s="66" t="s">
        <v>107</v>
      </c>
      <c r="J56" s="67" t="s">
        <v>84</v>
      </c>
      <c r="K56" s="71"/>
      <c r="L56" s="58"/>
      <c r="M56" s="58"/>
      <c r="N56" s="4"/>
      <c r="O56" s="85"/>
      <c r="P56" s="58"/>
      <c r="Q56" s="58"/>
      <c r="R56" s="73" t="s">
        <v>494</v>
      </c>
      <c r="S56" s="4"/>
      <c r="T56" s="73" t="s">
        <v>469</v>
      </c>
      <c r="U56" s="4"/>
      <c r="V56" s="4"/>
      <c r="W56" s="56"/>
      <c r="X56" s="41">
        <v>1</v>
      </c>
      <c r="Y56" s="41">
        <v>1</v>
      </c>
      <c r="Z56" s="41">
        <v>1</v>
      </c>
      <c r="AA56" s="41">
        <v>1</v>
      </c>
      <c r="AB56" s="41">
        <v>1</v>
      </c>
      <c r="AC56" s="41">
        <v>1</v>
      </c>
      <c r="AD56" s="41">
        <v>1</v>
      </c>
      <c r="AE56" s="41">
        <v>1</v>
      </c>
      <c r="AF56" s="41">
        <v>1</v>
      </c>
      <c r="AG56" s="41">
        <v>1</v>
      </c>
      <c r="AH56" s="41">
        <v>1</v>
      </c>
      <c r="AI56" s="41">
        <v>1</v>
      </c>
      <c r="AJ56" s="41">
        <v>1</v>
      </c>
      <c r="AK56" s="41">
        <v>1</v>
      </c>
      <c r="AL56" s="41">
        <v>1</v>
      </c>
      <c r="AM56" s="41">
        <v>1</v>
      </c>
      <c r="AN56" s="41">
        <v>1</v>
      </c>
      <c r="AO56" s="41">
        <v>1</v>
      </c>
      <c r="AP56" s="41">
        <v>1</v>
      </c>
      <c r="AQ56" s="41">
        <v>1</v>
      </c>
      <c r="AR56" s="41">
        <v>1</v>
      </c>
      <c r="AS56" s="41">
        <v>1</v>
      </c>
      <c r="AT56" s="41">
        <v>1</v>
      </c>
      <c r="AU56" s="41">
        <v>1</v>
      </c>
      <c r="AV56" s="41">
        <v>1</v>
      </c>
      <c r="AW56" s="41">
        <v>1</v>
      </c>
      <c r="AX56" s="41">
        <v>1</v>
      </c>
      <c r="AY56" s="41">
        <v>1</v>
      </c>
      <c r="AZ56" s="41">
        <v>1</v>
      </c>
      <c r="BA56" s="41">
        <v>1</v>
      </c>
      <c r="BB56" s="41">
        <v>1</v>
      </c>
      <c r="BC56" s="41">
        <v>1</v>
      </c>
      <c r="BD56" s="41">
        <v>1</v>
      </c>
      <c r="BE56" s="41">
        <v>1</v>
      </c>
      <c r="BF56" s="41">
        <v>1</v>
      </c>
      <c r="BG56" s="41">
        <v>1</v>
      </c>
      <c r="BH56" s="41">
        <v>1</v>
      </c>
      <c r="BI56" s="41">
        <v>1</v>
      </c>
      <c r="BJ56" s="41">
        <v>1</v>
      </c>
      <c r="BK56" s="41">
        <v>1</v>
      </c>
      <c r="BL56" s="41">
        <v>1</v>
      </c>
      <c r="BM56" s="41">
        <v>1</v>
      </c>
      <c r="BN56" s="41">
        <v>1</v>
      </c>
      <c r="BO56" s="41">
        <v>1</v>
      </c>
      <c r="BP56" s="41">
        <v>1</v>
      </c>
      <c r="BQ56" s="41">
        <v>1</v>
      </c>
      <c r="BR56" s="41">
        <v>1</v>
      </c>
      <c r="BS56" s="41">
        <v>1</v>
      </c>
      <c r="BT56" s="41">
        <v>1</v>
      </c>
      <c r="BU56" s="41">
        <v>1</v>
      </c>
      <c r="BV56" s="41">
        <v>1</v>
      </c>
      <c r="BW56" s="41">
        <v>1</v>
      </c>
      <c r="BX56" s="41">
        <v>1</v>
      </c>
      <c r="BY56" s="41">
        <v>1</v>
      </c>
      <c r="BZ56" s="41">
        <v>1</v>
      </c>
      <c r="CA56" s="41">
        <v>1</v>
      </c>
      <c r="CB56" s="41">
        <v>1</v>
      </c>
      <c r="CC56" s="41">
        <v>1</v>
      </c>
      <c r="CD56" s="41">
        <v>1</v>
      </c>
      <c r="CE56" s="41">
        <v>1</v>
      </c>
      <c r="CF56" s="41">
        <v>1</v>
      </c>
      <c r="CG56" s="41">
        <v>1</v>
      </c>
      <c r="CH56" s="41">
        <v>1</v>
      </c>
      <c r="CI56" s="41">
        <v>1</v>
      </c>
      <c r="CJ56" s="41">
        <v>1</v>
      </c>
      <c r="CK56" s="41">
        <v>1</v>
      </c>
      <c r="CL56" s="41">
        <v>1</v>
      </c>
      <c r="CM56" s="41">
        <v>1</v>
      </c>
      <c r="CN56" s="41">
        <v>1</v>
      </c>
      <c r="CO56" s="41">
        <v>1</v>
      </c>
      <c r="CP56" s="41">
        <v>1</v>
      </c>
      <c r="CQ56" s="41">
        <v>1</v>
      </c>
      <c r="CR56" s="41">
        <v>1</v>
      </c>
      <c r="CS56" s="41">
        <v>1</v>
      </c>
      <c r="CT56" s="41">
        <v>1</v>
      </c>
      <c r="CU56" s="41">
        <v>1</v>
      </c>
      <c r="CV56" s="41">
        <v>1</v>
      </c>
      <c r="CW56" s="41">
        <v>1</v>
      </c>
      <c r="CX56" s="41">
        <v>1</v>
      </c>
      <c r="CY56" s="41">
        <v>1</v>
      </c>
      <c r="CZ56" s="41">
        <v>1</v>
      </c>
      <c r="DA56" s="41">
        <v>1</v>
      </c>
      <c r="DB56" s="41">
        <v>1</v>
      </c>
      <c r="DC56" s="41">
        <v>1</v>
      </c>
      <c r="DD56" s="41">
        <v>1</v>
      </c>
      <c r="DE56" s="41">
        <v>1</v>
      </c>
      <c r="DF56" s="41">
        <v>1</v>
      </c>
      <c r="DG56" s="41">
        <v>1</v>
      </c>
      <c r="DH56" s="41">
        <v>1</v>
      </c>
      <c r="DI56" s="41">
        <v>1</v>
      </c>
      <c r="DJ56" s="41">
        <v>1</v>
      </c>
      <c r="DK56" s="41">
        <v>1</v>
      </c>
      <c r="DL56" s="41">
        <v>1</v>
      </c>
      <c r="DM56" s="41">
        <v>1</v>
      </c>
      <c r="DN56" s="41">
        <v>1</v>
      </c>
      <c r="DO56" s="41">
        <v>1</v>
      </c>
      <c r="DP56" s="41">
        <v>1</v>
      </c>
      <c r="DQ56" s="41">
        <v>1</v>
      </c>
      <c r="DR56" s="41">
        <v>1</v>
      </c>
      <c r="DS56" s="41">
        <v>1</v>
      </c>
      <c r="DT56" s="41">
        <v>1</v>
      </c>
      <c r="DU56" s="41">
        <v>1</v>
      </c>
      <c r="DV56" s="41">
        <v>1</v>
      </c>
      <c r="DW56" s="41">
        <v>1</v>
      </c>
      <c r="DX56" s="41">
        <v>1</v>
      </c>
      <c r="DY56" s="41">
        <v>1</v>
      </c>
      <c r="DZ56" s="41">
        <v>1</v>
      </c>
      <c r="EA56" s="41">
        <v>1</v>
      </c>
      <c r="EB56" s="41">
        <v>1</v>
      </c>
      <c r="EC56" s="41">
        <v>1</v>
      </c>
      <c r="ED56" s="41">
        <v>1</v>
      </c>
      <c r="EE56" s="41">
        <v>1</v>
      </c>
      <c r="EF56" s="41">
        <v>1</v>
      </c>
      <c r="EG56" s="41">
        <v>1</v>
      </c>
      <c r="EH56" s="41">
        <v>1</v>
      </c>
      <c r="EI56" s="41">
        <v>1</v>
      </c>
      <c r="EJ56" s="41">
        <v>1</v>
      </c>
      <c r="EK56" s="41">
        <v>1</v>
      </c>
      <c r="EL56" s="41">
        <v>1</v>
      </c>
      <c r="EM56" s="41">
        <v>1</v>
      </c>
      <c r="EN56" s="131" t="s">
        <v>748</v>
      </c>
      <c r="EO56" s="132">
        <v>3.3</v>
      </c>
      <c r="EP56" s="131" t="s">
        <v>748</v>
      </c>
      <c r="EQ56" s="132">
        <v>3.3</v>
      </c>
      <c r="ER56" s="131" t="s">
        <v>748</v>
      </c>
      <c r="ES56" s="132">
        <v>3.3</v>
      </c>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row>
    <row r="57" spans="1:184">
      <c r="A57" s="28"/>
      <c r="B57" s="38" t="s">
        <v>85</v>
      </c>
      <c r="C57" s="6" t="s">
        <v>525</v>
      </c>
      <c r="D57" s="39"/>
      <c r="E57" s="39"/>
      <c r="F57" s="39"/>
      <c r="G57" s="102"/>
      <c r="H57" s="106"/>
      <c r="I57" s="66" t="s">
        <v>107</v>
      </c>
      <c r="J57" s="67" t="s">
        <v>85</v>
      </c>
      <c r="K57" s="71"/>
      <c r="L57" s="58"/>
      <c r="M57" s="58"/>
      <c r="N57" s="4"/>
      <c r="O57" s="85"/>
      <c r="P57" s="58"/>
      <c r="Q57" s="58"/>
      <c r="R57" s="37" t="s">
        <v>495</v>
      </c>
      <c r="S57" s="4"/>
      <c r="T57" s="73" t="s">
        <v>470</v>
      </c>
      <c r="U57" s="4"/>
      <c r="V57" s="4"/>
      <c r="W57" s="70"/>
      <c r="X57" s="41">
        <v>1</v>
      </c>
      <c r="Y57" s="41">
        <v>1</v>
      </c>
      <c r="Z57" s="41">
        <v>1</v>
      </c>
      <c r="AA57" s="41">
        <v>1</v>
      </c>
      <c r="AB57" s="41">
        <v>1</v>
      </c>
      <c r="AC57" s="41">
        <v>1</v>
      </c>
      <c r="AD57" s="41">
        <v>1</v>
      </c>
      <c r="AE57" s="41">
        <v>1</v>
      </c>
      <c r="AF57" s="41">
        <v>1</v>
      </c>
      <c r="AG57" s="41">
        <v>1</v>
      </c>
      <c r="AH57" s="41">
        <v>1</v>
      </c>
      <c r="AI57" s="41">
        <v>1</v>
      </c>
      <c r="AJ57" s="41">
        <v>1</v>
      </c>
      <c r="AK57" s="41">
        <v>1</v>
      </c>
      <c r="AL57" s="41">
        <v>1</v>
      </c>
      <c r="AM57" s="41">
        <v>1</v>
      </c>
      <c r="AN57" s="41">
        <v>1</v>
      </c>
      <c r="AO57" s="41">
        <v>1</v>
      </c>
      <c r="AP57" s="41">
        <v>1</v>
      </c>
      <c r="AQ57" s="41">
        <v>1</v>
      </c>
      <c r="AR57" s="41">
        <v>1</v>
      </c>
      <c r="AS57" s="41">
        <v>1</v>
      </c>
      <c r="AT57" s="41">
        <v>1</v>
      </c>
      <c r="AU57" s="41">
        <v>1</v>
      </c>
      <c r="AV57" s="41">
        <v>1</v>
      </c>
      <c r="AW57" s="41">
        <v>1</v>
      </c>
      <c r="AX57" s="41">
        <v>1</v>
      </c>
      <c r="AY57" s="41">
        <v>1</v>
      </c>
      <c r="AZ57" s="41">
        <v>1</v>
      </c>
      <c r="BA57" s="41">
        <v>1</v>
      </c>
      <c r="BB57" s="41">
        <v>1</v>
      </c>
      <c r="BC57" s="41">
        <v>1</v>
      </c>
      <c r="BD57" s="41">
        <v>1</v>
      </c>
      <c r="BE57" s="41">
        <v>1</v>
      </c>
      <c r="BF57" s="41">
        <v>1</v>
      </c>
      <c r="BG57" s="41">
        <v>1</v>
      </c>
      <c r="BH57" s="41">
        <v>1</v>
      </c>
      <c r="BI57" s="41">
        <v>1</v>
      </c>
      <c r="BJ57" s="41">
        <v>1</v>
      </c>
      <c r="BK57" s="41">
        <v>1</v>
      </c>
      <c r="BL57" s="41">
        <v>1</v>
      </c>
      <c r="BM57" s="41">
        <v>1</v>
      </c>
      <c r="BN57" s="41">
        <v>1</v>
      </c>
      <c r="BO57" s="41">
        <v>1</v>
      </c>
      <c r="BP57" s="41">
        <v>1</v>
      </c>
      <c r="BQ57" s="41">
        <v>1</v>
      </c>
      <c r="BR57" s="41">
        <v>1</v>
      </c>
      <c r="BS57" s="41">
        <v>1</v>
      </c>
      <c r="BT57" s="41">
        <v>1</v>
      </c>
      <c r="BU57" s="41">
        <v>1</v>
      </c>
      <c r="BV57" s="41">
        <v>1</v>
      </c>
      <c r="BW57" s="41">
        <v>1</v>
      </c>
      <c r="BX57" s="41">
        <v>1</v>
      </c>
      <c r="BY57" s="41">
        <v>1</v>
      </c>
      <c r="BZ57" s="41">
        <v>1</v>
      </c>
      <c r="CA57" s="41">
        <v>1</v>
      </c>
      <c r="CB57" s="41">
        <v>1</v>
      </c>
      <c r="CC57" s="41">
        <v>1</v>
      </c>
      <c r="CD57" s="41">
        <v>1</v>
      </c>
      <c r="CE57" s="41">
        <v>1</v>
      </c>
      <c r="CF57" s="41">
        <v>1</v>
      </c>
      <c r="CG57" s="41">
        <v>1</v>
      </c>
      <c r="CH57" s="41">
        <v>1</v>
      </c>
      <c r="CI57" s="41">
        <v>1</v>
      </c>
      <c r="CJ57" s="41">
        <v>1</v>
      </c>
      <c r="CK57" s="41">
        <v>1</v>
      </c>
      <c r="CL57" s="41">
        <v>1</v>
      </c>
      <c r="CM57" s="41">
        <v>1</v>
      </c>
      <c r="CN57" s="41">
        <v>1</v>
      </c>
      <c r="CO57" s="41">
        <v>1</v>
      </c>
      <c r="CP57" s="41">
        <v>1</v>
      </c>
      <c r="CQ57" s="41">
        <v>1</v>
      </c>
      <c r="CR57" s="41">
        <v>1</v>
      </c>
      <c r="CS57" s="41">
        <v>1</v>
      </c>
      <c r="CT57" s="41">
        <v>1</v>
      </c>
      <c r="CU57" s="41">
        <v>1</v>
      </c>
      <c r="CV57" s="41">
        <v>1</v>
      </c>
      <c r="CW57" s="41">
        <v>1</v>
      </c>
      <c r="CX57" s="41">
        <v>1</v>
      </c>
      <c r="CY57" s="41">
        <v>1</v>
      </c>
      <c r="CZ57" s="41">
        <v>1</v>
      </c>
      <c r="DA57" s="41">
        <v>1</v>
      </c>
      <c r="DB57" s="41">
        <v>1</v>
      </c>
      <c r="DC57" s="41">
        <v>1</v>
      </c>
      <c r="DD57" s="41">
        <v>1</v>
      </c>
      <c r="DE57" s="41">
        <v>1</v>
      </c>
      <c r="DF57" s="41">
        <v>1</v>
      </c>
      <c r="DG57" s="41">
        <v>1</v>
      </c>
      <c r="DH57" s="41">
        <v>1</v>
      </c>
      <c r="DI57" s="41">
        <v>1</v>
      </c>
      <c r="DJ57" s="41">
        <v>1</v>
      </c>
      <c r="DK57" s="41">
        <v>1</v>
      </c>
      <c r="DL57" s="41">
        <v>1</v>
      </c>
      <c r="DM57" s="41">
        <v>1</v>
      </c>
      <c r="DN57" s="41">
        <v>1</v>
      </c>
      <c r="DO57" s="41">
        <v>1</v>
      </c>
      <c r="DP57" s="41">
        <v>1</v>
      </c>
      <c r="DQ57" s="41">
        <v>1</v>
      </c>
      <c r="DR57" s="41">
        <v>1</v>
      </c>
      <c r="DS57" s="41">
        <v>1</v>
      </c>
      <c r="DT57" s="41">
        <v>1</v>
      </c>
      <c r="DU57" s="41">
        <v>1</v>
      </c>
      <c r="DV57" s="41">
        <v>1</v>
      </c>
      <c r="DW57" s="41">
        <v>1</v>
      </c>
      <c r="DX57" s="41">
        <v>1</v>
      </c>
      <c r="DY57" s="41">
        <v>1</v>
      </c>
      <c r="DZ57" s="41">
        <v>1</v>
      </c>
      <c r="EA57" s="41">
        <v>1</v>
      </c>
      <c r="EB57" s="41">
        <v>1</v>
      </c>
      <c r="EC57" s="41">
        <v>1</v>
      </c>
      <c r="ED57" s="41">
        <v>1</v>
      </c>
      <c r="EE57" s="41">
        <v>1</v>
      </c>
      <c r="EF57" s="41">
        <v>1</v>
      </c>
      <c r="EG57" s="41">
        <v>1</v>
      </c>
      <c r="EH57" s="41">
        <v>1</v>
      </c>
      <c r="EI57" s="41">
        <v>1</v>
      </c>
      <c r="EJ57" s="41">
        <v>1</v>
      </c>
      <c r="EK57" s="41">
        <v>1</v>
      </c>
      <c r="EL57" s="41">
        <v>1</v>
      </c>
      <c r="EM57" s="41">
        <v>1</v>
      </c>
      <c r="EN57" s="131" t="s">
        <v>748</v>
      </c>
      <c r="EO57" s="132">
        <v>3.3</v>
      </c>
      <c r="EP57" s="131" t="s">
        <v>748</v>
      </c>
      <c r="EQ57" s="132">
        <v>3.3</v>
      </c>
      <c r="ER57" s="131" t="s">
        <v>748</v>
      </c>
      <c r="ES57" s="132">
        <v>3.3</v>
      </c>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row>
    <row r="58" spans="1:184">
      <c r="A58" s="28"/>
      <c r="B58" s="38" t="s">
        <v>86</v>
      </c>
      <c r="C58" s="6" t="s">
        <v>525</v>
      </c>
      <c r="D58" s="39"/>
      <c r="E58" s="39"/>
      <c r="F58" s="39"/>
      <c r="G58" s="102"/>
      <c r="H58" s="106"/>
      <c r="I58" s="66" t="s">
        <v>107</v>
      </c>
      <c r="J58" s="67" t="s">
        <v>86</v>
      </c>
      <c r="K58" s="71"/>
      <c r="L58" s="58"/>
      <c r="M58" s="58"/>
      <c r="N58" s="4"/>
      <c r="O58" s="85"/>
      <c r="P58" s="58"/>
      <c r="Q58" s="58"/>
      <c r="R58" s="37" t="s">
        <v>496</v>
      </c>
      <c r="S58" s="4"/>
      <c r="T58" s="4"/>
      <c r="U58" s="4"/>
      <c r="V58" s="4"/>
      <c r="W58" s="70"/>
      <c r="X58" s="41">
        <v>1</v>
      </c>
      <c r="Y58" s="41">
        <v>1</v>
      </c>
      <c r="Z58" s="41">
        <v>1</v>
      </c>
      <c r="AA58" s="41">
        <v>1</v>
      </c>
      <c r="AB58" s="41">
        <v>1</v>
      </c>
      <c r="AC58" s="41">
        <v>1</v>
      </c>
      <c r="AD58" s="41">
        <v>1</v>
      </c>
      <c r="AE58" s="41">
        <v>1</v>
      </c>
      <c r="AF58" s="41">
        <v>1</v>
      </c>
      <c r="AG58" s="41">
        <v>1</v>
      </c>
      <c r="AH58" s="41">
        <v>1</v>
      </c>
      <c r="AI58" s="41">
        <v>1</v>
      </c>
      <c r="AJ58" s="41">
        <v>1</v>
      </c>
      <c r="AK58" s="41">
        <v>1</v>
      </c>
      <c r="AL58" s="41">
        <v>1</v>
      </c>
      <c r="AM58" s="41">
        <v>1</v>
      </c>
      <c r="AN58" s="41">
        <v>1</v>
      </c>
      <c r="AO58" s="41">
        <v>1</v>
      </c>
      <c r="AP58" s="41">
        <v>1</v>
      </c>
      <c r="AQ58" s="41">
        <v>1</v>
      </c>
      <c r="AR58" s="41">
        <v>1</v>
      </c>
      <c r="AS58" s="41">
        <v>1</v>
      </c>
      <c r="AT58" s="41">
        <v>1</v>
      </c>
      <c r="AU58" s="41">
        <v>1</v>
      </c>
      <c r="AV58" s="41">
        <v>1</v>
      </c>
      <c r="AW58" s="41">
        <v>1</v>
      </c>
      <c r="AX58" s="41">
        <v>1</v>
      </c>
      <c r="AY58" s="41">
        <v>1</v>
      </c>
      <c r="AZ58" s="41">
        <v>1</v>
      </c>
      <c r="BA58" s="41">
        <v>1</v>
      </c>
      <c r="BB58" s="41">
        <v>1</v>
      </c>
      <c r="BC58" s="41">
        <v>1</v>
      </c>
      <c r="BD58" s="41">
        <v>1</v>
      </c>
      <c r="BE58" s="41">
        <v>1</v>
      </c>
      <c r="BF58" s="41">
        <v>1</v>
      </c>
      <c r="BG58" s="41">
        <v>1</v>
      </c>
      <c r="BH58" s="41">
        <v>1</v>
      </c>
      <c r="BI58" s="41">
        <v>1</v>
      </c>
      <c r="BJ58" s="41">
        <v>1</v>
      </c>
      <c r="BK58" s="41">
        <v>1</v>
      </c>
      <c r="BL58" s="41">
        <v>1</v>
      </c>
      <c r="BM58" s="41">
        <v>1</v>
      </c>
      <c r="BN58" s="41">
        <v>1</v>
      </c>
      <c r="BO58" s="41">
        <v>1</v>
      </c>
      <c r="BP58" s="41">
        <v>1</v>
      </c>
      <c r="BQ58" s="41">
        <v>1</v>
      </c>
      <c r="BR58" s="41">
        <v>1</v>
      </c>
      <c r="BS58" s="41">
        <v>1</v>
      </c>
      <c r="BT58" s="41">
        <v>1</v>
      </c>
      <c r="BU58" s="41">
        <v>1</v>
      </c>
      <c r="BV58" s="41">
        <v>1</v>
      </c>
      <c r="BW58" s="41">
        <v>1</v>
      </c>
      <c r="BX58" s="41">
        <v>1</v>
      </c>
      <c r="BY58" s="41">
        <v>1</v>
      </c>
      <c r="BZ58" s="41">
        <v>1</v>
      </c>
      <c r="CA58" s="41">
        <v>1</v>
      </c>
      <c r="CB58" s="41">
        <v>1</v>
      </c>
      <c r="CC58" s="41">
        <v>1</v>
      </c>
      <c r="CD58" s="41">
        <v>1</v>
      </c>
      <c r="CE58" s="41">
        <v>1</v>
      </c>
      <c r="CF58" s="41">
        <v>1</v>
      </c>
      <c r="CG58" s="41">
        <v>1</v>
      </c>
      <c r="CH58" s="41">
        <v>1</v>
      </c>
      <c r="CI58" s="41">
        <v>1</v>
      </c>
      <c r="CJ58" s="41">
        <v>1</v>
      </c>
      <c r="CK58" s="41">
        <v>1</v>
      </c>
      <c r="CL58" s="41">
        <v>1</v>
      </c>
      <c r="CM58" s="41">
        <v>1</v>
      </c>
      <c r="CN58" s="41">
        <v>1</v>
      </c>
      <c r="CO58" s="41">
        <v>1</v>
      </c>
      <c r="CP58" s="41">
        <v>1</v>
      </c>
      <c r="CQ58" s="41">
        <v>1</v>
      </c>
      <c r="CR58" s="41">
        <v>1</v>
      </c>
      <c r="CS58" s="41">
        <v>1</v>
      </c>
      <c r="CT58" s="41">
        <v>1</v>
      </c>
      <c r="CU58" s="41">
        <v>1</v>
      </c>
      <c r="CV58" s="41">
        <v>1</v>
      </c>
      <c r="CW58" s="41">
        <v>1</v>
      </c>
      <c r="CX58" s="41">
        <v>1</v>
      </c>
      <c r="CY58" s="41">
        <v>1</v>
      </c>
      <c r="CZ58" s="41">
        <v>1</v>
      </c>
      <c r="DA58" s="41">
        <v>1</v>
      </c>
      <c r="DB58" s="41">
        <v>1</v>
      </c>
      <c r="DC58" s="41">
        <v>1</v>
      </c>
      <c r="DD58" s="41">
        <v>1</v>
      </c>
      <c r="DE58" s="41">
        <v>1</v>
      </c>
      <c r="DF58" s="41">
        <v>1</v>
      </c>
      <c r="DG58" s="41">
        <v>1</v>
      </c>
      <c r="DH58" s="41">
        <v>1</v>
      </c>
      <c r="DI58" s="41">
        <v>1</v>
      </c>
      <c r="DJ58" s="41">
        <v>1</v>
      </c>
      <c r="DK58" s="41">
        <v>1</v>
      </c>
      <c r="DL58" s="41">
        <v>1</v>
      </c>
      <c r="DM58" s="41">
        <v>1</v>
      </c>
      <c r="DN58" s="41">
        <v>1</v>
      </c>
      <c r="DO58" s="41">
        <v>1</v>
      </c>
      <c r="DP58" s="41">
        <v>1</v>
      </c>
      <c r="DQ58" s="41">
        <v>1</v>
      </c>
      <c r="DR58" s="41">
        <v>1</v>
      </c>
      <c r="DS58" s="41">
        <v>1</v>
      </c>
      <c r="DT58" s="41">
        <v>1</v>
      </c>
      <c r="DU58" s="41">
        <v>1</v>
      </c>
      <c r="DV58" s="41">
        <v>1</v>
      </c>
      <c r="DW58" s="41">
        <v>1</v>
      </c>
      <c r="DX58" s="41">
        <v>1</v>
      </c>
      <c r="DY58" s="41">
        <v>1</v>
      </c>
      <c r="DZ58" s="41">
        <v>1</v>
      </c>
      <c r="EA58" s="41">
        <v>1</v>
      </c>
      <c r="EB58" s="41">
        <v>1</v>
      </c>
      <c r="EC58" s="41">
        <v>1</v>
      </c>
      <c r="ED58" s="41">
        <v>1</v>
      </c>
      <c r="EE58" s="41">
        <v>1</v>
      </c>
      <c r="EF58" s="41">
        <v>1</v>
      </c>
      <c r="EG58" s="41">
        <v>1</v>
      </c>
      <c r="EH58" s="41">
        <v>1</v>
      </c>
      <c r="EI58" s="41">
        <v>1</v>
      </c>
      <c r="EJ58" s="41">
        <v>1</v>
      </c>
      <c r="EK58" s="41">
        <v>1</v>
      </c>
      <c r="EL58" s="41">
        <v>1</v>
      </c>
      <c r="EM58" s="41">
        <v>1</v>
      </c>
      <c r="EN58" s="131" t="s">
        <v>748</v>
      </c>
      <c r="EO58" s="132">
        <v>3.3</v>
      </c>
      <c r="EP58" s="131" t="s">
        <v>748</v>
      </c>
      <c r="EQ58" s="132">
        <v>3.3</v>
      </c>
      <c r="ER58" s="131" t="s">
        <v>748</v>
      </c>
      <c r="ES58" s="132">
        <v>3.3</v>
      </c>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row>
    <row r="59" spans="1:184">
      <c r="A59" s="28"/>
      <c r="B59" s="38" t="s">
        <v>87</v>
      </c>
      <c r="C59" s="6" t="s">
        <v>525</v>
      </c>
      <c r="D59" s="39"/>
      <c r="E59" s="39"/>
      <c r="F59" s="39"/>
      <c r="G59" s="102"/>
      <c r="H59" s="106"/>
      <c r="I59" s="66" t="s">
        <v>107</v>
      </c>
      <c r="J59" s="67" t="s">
        <v>87</v>
      </c>
      <c r="K59" s="71"/>
      <c r="L59" s="58"/>
      <c r="M59" s="58"/>
      <c r="N59" s="4"/>
      <c r="O59" s="85"/>
      <c r="P59" s="58"/>
      <c r="Q59" s="58"/>
      <c r="R59" s="40"/>
      <c r="S59" s="4"/>
      <c r="T59" s="4"/>
      <c r="U59" s="4"/>
      <c r="V59" s="4"/>
      <c r="W59" s="70"/>
      <c r="X59" s="41">
        <v>1</v>
      </c>
      <c r="Y59" s="41">
        <v>1</v>
      </c>
      <c r="Z59" s="41">
        <v>1</v>
      </c>
      <c r="AA59" s="41">
        <v>1</v>
      </c>
      <c r="AB59" s="41">
        <v>1</v>
      </c>
      <c r="AC59" s="41">
        <v>1</v>
      </c>
      <c r="AD59" s="41">
        <v>1</v>
      </c>
      <c r="AE59" s="41">
        <v>1</v>
      </c>
      <c r="AF59" s="41">
        <v>1</v>
      </c>
      <c r="AG59" s="41">
        <v>1</v>
      </c>
      <c r="AH59" s="41">
        <v>1</v>
      </c>
      <c r="AI59" s="41">
        <v>1</v>
      </c>
      <c r="AJ59" s="41">
        <v>1</v>
      </c>
      <c r="AK59" s="41">
        <v>1</v>
      </c>
      <c r="AL59" s="41">
        <v>1</v>
      </c>
      <c r="AM59" s="41">
        <v>1</v>
      </c>
      <c r="AN59" s="41">
        <v>1</v>
      </c>
      <c r="AO59" s="41">
        <v>1</v>
      </c>
      <c r="AP59" s="41">
        <v>1</v>
      </c>
      <c r="AQ59" s="41">
        <v>1</v>
      </c>
      <c r="AR59" s="41">
        <v>1</v>
      </c>
      <c r="AS59" s="41">
        <v>1</v>
      </c>
      <c r="AT59" s="41">
        <v>1</v>
      </c>
      <c r="AU59" s="41">
        <v>1</v>
      </c>
      <c r="AV59" s="41">
        <v>1</v>
      </c>
      <c r="AW59" s="41">
        <v>1</v>
      </c>
      <c r="AX59" s="41">
        <v>1</v>
      </c>
      <c r="AY59" s="41">
        <v>1</v>
      </c>
      <c r="AZ59" s="41">
        <v>1</v>
      </c>
      <c r="BA59" s="41">
        <v>1</v>
      </c>
      <c r="BB59" s="41">
        <v>1</v>
      </c>
      <c r="BC59" s="41">
        <v>1</v>
      </c>
      <c r="BD59" s="41">
        <v>1</v>
      </c>
      <c r="BE59" s="41">
        <v>1</v>
      </c>
      <c r="BF59" s="41">
        <v>1</v>
      </c>
      <c r="BG59" s="41">
        <v>1</v>
      </c>
      <c r="BH59" s="41">
        <v>1</v>
      </c>
      <c r="BI59" s="41">
        <v>1</v>
      </c>
      <c r="BJ59" s="41">
        <v>1</v>
      </c>
      <c r="BK59" s="41">
        <v>1</v>
      </c>
      <c r="BL59" s="41">
        <v>1</v>
      </c>
      <c r="BM59" s="41">
        <v>1</v>
      </c>
      <c r="BN59" s="41">
        <v>1</v>
      </c>
      <c r="BO59" s="41">
        <v>1</v>
      </c>
      <c r="BP59" s="41">
        <v>1</v>
      </c>
      <c r="BQ59" s="41">
        <v>1</v>
      </c>
      <c r="BR59" s="41">
        <v>1</v>
      </c>
      <c r="BS59" s="41">
        <v>1</v>
      </c>
      <c r="BT59" s="41">
        <v>1</v>
      </c>
      <c r="BU59" s="41">
        <v>1</v>
      </c>
      <c r="BV59" s="41">
        <v>1</v>
      </c>
      <c r="BW59" s="41">
        <v>1</v>
      </c>
      <c r="BX59" s="41">
        <v>1</v>
      </c>
      <c r="BY59" s="41">
        <v>1</v>
      </c>
      <c r="BZ59" s="41">
        <v>1</v>
      </c>
      <c r="CA59" s="41">
        <v>1</v>
      </c>
      <c r="CB59" s="41">
        <v>1</v>
      </c>
      <c r="CC59" s="41">
        <v>1</v>
      </c>
      <c r="CD59" s="41">
        <v>1</v>
      </c>
      <c r="CE59" s="41">
        <v>1</v>
      </c>
      <c r="CF59" s="41">
        <v>1</v>
      </c>
      <c r="CG59" s="41">
        <v>1</v>
      </c>
      <c r="CH59" s="41">
        <v>1</v>
      </c>
      <c r="CI59" s="41">
        <v>1</v>
      </c>
      <c r="CJ59" s="41">
        <v>1</v>
      </c>
      <c r="CK59" s="41">
        <v>1</v>
      </c>
      <c r="CL59" s="41">
        <v>1</v>
      </c>
      <c r="CM59" s="41">
        <v>1</v>
      </c>
      <c r="CN59" s="41">
        <v>1</v>
      </c>
      <c r="CO59" s="41">
        <v>1</v>
      </c>
      <c r="CP59" s="41">
        <v>1</v>
      </c>
      <c r="CQ59" s="41">
        <v>1</v>
      </c>
      <c r="CR59" s="41">
        <v>1</v>
      </c>
      <c r="CS59" s="41">
        <v>1</v>
      </c>
      <c r="CT59" s="41">
        <v>1</v>
      </c>
      <c r="CU59" s="41">
        <v>1</v>
      </c>
      <c r="CV59" s="41">
        <v>1</v>
      </c>
      <c r="CW59" s="41">
        <v>1</v>
      </c>
      <c r="CX59" s="41">
        <v>1</v>
      </c>
      <c r="CY59" s="41">
        <v>1</v>
      </c>
      <c r="CZ59" s="41">
        <v>1</v>
      </c>
      <c r="DA59" s="41">
        <v>1</v>
      </c>
      <c r="DB59" s="41">
        <v>1</v>
      </c>
      <c r="DC59" s="41">
        <v>1</v>
      </c>
      <c r="DD59" s="41">
        <v>1</v>
      </c>
      <c r="DE59" s="41">
        <v>1</v>
      </c>
      <c r="DF59" s="41">
        <v>1</v>
      </c>
      <c r="DG59" s="41">
        <v>1</v>
      </c>
      <c r="DH59" s="41">
        <v>1</v>
      </c>
      <c r="DI59" s="41">
        <v>1</v>
      </c>
      <c r="DJ59" s="41">
        <v>1</v>
      </c>
      <c r="DK59" s="41">
        <v>1</v>
      </c>
      <c r="DL59" s="41">
        <v>1</v>
      </c>
      <c r="DM59" s="41">
        <v>1</v>
      </c>
      <c r="DN59" s="41">
        <v>1</v>
      </c>
      <c r="DO59" s="41">
        <v>1</v>
      </c>
      <c r="DP59" s="41">
        <v>1</v>
      </c>
      <c r="DQ59" s="41">
        <v>1</v>
      </c>
      <c r="DR59" s="41">
        <v>1</v>
      </c>
      <c r="DS59" s="41">
        <v>1</v>
      </c>
      <c r="DT59" s="41">
        <v>1</v>
      </c>
      <c r="DU59" s="41">
        <v>1</v>
      </c>
      <c r="DV59" s="41">
        <v>1</v>
      </c>
      <c r="DW59" s="41">
        <v>1</v>
      </c>
      <c r="DX59" s="41">
        <v>1</v>
      </c>
      <c r="DY59" s="41">
        <v>1</v>
      </c>
      <c r="DZ59" s="41">
        <v>1</v>
      </c>
      <c r="EA59" s="41">
        <v>1</v>
      </c>
      <c r="EB59" s="41">
        <v>1</v>
      </c>
      <c r="EC59" s="41">
        <v>1</v>
      </c>
      <c r="ED59" s="41">
        <v>1</v>
      </c>
      <c r="EE59" s="41">
        <v>1</v>
      </c>
      <c r="EF59" s="41">
        <v>1</v>
      </c>
      <c r="EG59" s="41">
        <v>1</v>
      </c>
      <c r="EH59" s="41">
        <v>1</v>
      </c>
      <c r="EI59" s="41">
        <v>1</v>
      </c>
      <c r="EJ59" s="41">
        <v>1</v>
      </c>
      <c r="EK59" s="41">
        <v>1</v>
      </c>
      <c r="EL59" s="41">
        <v>1</v>
      </c>
      <c r="EM59" s="41">
        <v>1</v>
      </c>
      <c r="EN59" s="131" t="s">
        <v>748</v>
      </c>
      <c r="EO59" s="132">
        <v>3.3</v>
      </c>
      <c r="EP59" s="131" t="s">
        <v>748</v>
      </c>
      <c r="EQ59" s="132">
        <v>3.3</v>
      </c>
      <c r="ER59" s="131" t="s">
        <v>748</v>
      </c>
      <c r="ES59" s="132">
        <v>3.3</v>
      </c>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row>
    <row r="60" spans="1:184">
      <c r="A60" s="28"/>
      <c r="B60" s="38" t="s">
        <v>88</v>
      </c>
      <c r="C60" s="6" t="s">
        <v>525</v>
      </c>
      <c r="D60" s="6" t="s">
        <v>525</v>
      </c>
      <c r="E60" s="39"/>
      <c r="F60" s="39"/>
      <c r="G60" s="102"/>
      <c r="H60" s="106"/>
      <c r="I60" s="66" t="s">
        <v>107</v>
      </c>
      <c r="J60" s="67" t="s">
        <v>88</v>
      </c>
      <c r="K60" s="71"/>
      <c r="L60" s="58"/>
      <c r="M60" s="58"/>
      <c r="N60" s="4"/>
      <c r="O60" s="85"/>
      <c r="P60" s="58"/>
      <c r="Q60" s="58"/>
      <c r="R60" s="77" t="s">
        <v>489</v>
      </c>
      <c r="S60" s="4"/>
      <c r="T60" s="73" t="s">
        <v>467</v>
      </c>
      <c r="U60" s="4"/>
      <c r="V60" s="73" t="s">
        <v>601</v>
      </c>
      <c r="W60" s="86" t="s">
        <v>606</v>
      </c>
      <c r="X60" s="41">
        <v>1</v>
      </c>
      <c r="Y60" s="41">
        <v>1</v>
      </c>
      <c r="Z60" s="41">
        <v>1</v>
      </c>
      <c r="AA60" s="41">
        <v>1</v>
      </c>
      <c r="AB60" s="41">
        <v>1</v>
      </c>
      <c r="AC60" s="41">
        <v>1</v>
      </c>
      <c r="AD60" s="41">
        <v>1</v>
      </c>
      <c r="AE60" s="41">
        <v>1</v>
      </c>
      <c r="AF60" s="41">
        <v>1</v>
      </c>
      <c r="AG60" s="41">
        <v>1</v>
      </c>
      <c r="AH60" s="41">
        <v>1</v>
      </c>
      <c r="AI60" s="41">
        <v>1</v>
      </c>
      <c r="AJ60" s="41">
        <v>1</v>
      </c>
      <c r="AK60" s="41">
        <v>1</v>
      </c>
      <c r="AL60" s="41">
        <v>1</v>
      </c>
      <c r="AM60" s="41">
        <v>1</v>
      </c>
      <c r="AN60" s="41">
        <v>1</v>
      </c>
      <c r="AO60" s="41">
        <v>1</v>
      </c>
      <c r="AP60" s="41">
        <v>1</v>
      </c>
      <c r="AQ60" s="41">
        <v>1</v>
      </c>
      <c r="AR60" s="41">
        <v>1</v>
      </c>
      <c r="AS60" s="41">
        <v>1</v>
      </c>
      <c r="AT60" s="41">
        <v>1</v>
      </c>
      <c r="AU60" s="41">
        <v>1</v>
      </c>
      <c r="AV60" s="41">
        <v>1</v>
      </c>
      <c r="AW60" s="41">
        <v>1</v>
      </c>
      <c r="AX60" s="41">
        <v>1</v>
      </c>
      <c r="AY60" s="41">
        <v>1</v>
      </c>
      <c r="AZ60" s="41">
        <v>1</v>
      </c>
      <c r="BA60" s="41">
        <v>1</v>
      </c>
      <c r="BB60" s="41">
        <v>1</v>
      </c>
      <c r="BC60" s="41">
        <v>1</v>
      </c>
      <c r="BD60" s="41">
        <v>1</v>
      </c>
      <c r="BE60" s="41">
        <v>1</v>
      </c>
      <c r="BF60" s="41">
        <v>1</v>
      </c>
      <c r="BG60" s="41">
        <v>1</v>
      </c>
      <c r="BH60" s="41">
        <v>1</v>
      </c>
      <c r="BI60" s="41">
        <v>1</v>
      </c>
      <c r="BJ60" s="41">
        <v>1</v>
      </c>
      <c r="BK60" s="41">
        <v>1</v>
      </c>
      <c r="BL60" s="41">
        <v>1</v>
      </c>
      <c r="BM60" s="41">
        <v>1</v>
      </c>
      <c r="BN60" s="41">
        <v>1</v>
      </c>
      <c r="BO60" s="41">
        <v>1</v>
      </c>
      <c r="BP60" s="41">
        <v>1</v>
      </c>
      <c r="BQ60" s="41">
        <v>1</v>
      </c>
      <c r="BR60" s="41">
        <v>1</v>
      </c>
      <c r="BS60" s="41">
        <v>1</v>
      </c>
      <c r="BT60" s="41">
        <v>1</v>
      </c>
      <c r="BU60" s="41">
        <v>1</v>
      </c>
      <c r="BV60" s="41">
        <v>1</v>
      </c>
      <c r="BW60" s="41">
        <v>1</v>
      </c>
      <c r="BX60" s="41">
        <v>1</v>
      </c>
      <c r="BY60" s="41">
        <v>1</v>
      </c>
      <c r="BZ60" s="41">
        <v>1</v>
      </c>
      <c r="CA60" s="41">
        <v>1</v>
      </c>
      <c r="CB60" s="41">
        <v>1</v>
      </c>
      <c r="CC60" s="41">
        <v>1</v>
      </c>
      <c r="CD60" s="41">
        <v>1</v>
      </c>
      <c r="CE60" s="41">
        <v>1</v>
      </c>
      <c r="CF60" s="41">
        <v>1</v>
      </c>
      <c r="CG60" s="41">
        <v>1</v>
      </c>
      <c r="CH60" s="41">
        <v>1</v>
      </c>
      <c r="CI60" s="41">
        <v>1</v>
      </c>
      <c r="CJ60" s="41">
        <v>1</v>
      </c>
      <c r="CK60" s="41">
        <v>1</v>
      </c>
      <c r="CL60" s="41">
        <v>1</v>
      </c>
      <c r="CM60" s="41">
        <v>1</v>
      </c>
      <c r="CN60" s="41">
        <v>1</v>
      </c>
      <c r="CO60" s="41">
        <v>1</v>
      </c>
      <c r="CP60" s="41">
        <v>1</v>
      </c>
      <c r="CQ60" s="41">
        <v>1</v>
      </c>
      <c r="CR60" s="41">
        <v>1</v>
      </c>
      <c r="CS60" s="41">
        <v>1</v>
      </c>
      <c r="CT60" s="41">
        <v>1</v>
      </c>
      <c r="CU60" s="41">
        <v>1</v>
      </c>
      <c r="CV60" s="41">
        <v>1</v>
      </c>
      <c r="CW60" s="41">
        <v>1</v>
      </c>
      <c r="CX60" s="41">
        <v>1</v>
      </c>
      <c r="CY60" s="41">
        <v>1</v>
      </c>
      <c r="CZ60" s="41">
        <v>1</v>
      </c>
      <c r="DA60" s="41">
        <v>1</v>
      </c>
      <c r="DB60" s="41">
        <v>1</v>
      </c>
      <c r="DC60" s="41">
        <v>1</v>
      </c>
      <c r="DD60" s="41">
        <v>1</v>
      </c>
      <c r="DE60" s="41">
        <v>1</v>
      </c>
      <c r="DF60" s="41">
        <v>1</v>
      </c>
      <c r="DG60" s="41">
        <v>1</v>
      </c>
      <c r="DH60" s="41">
        <v>1</v>
      </c>
      <c r="DI60" s="41">
        <v>1</v>
      </c>
      <c r="DJ60" s="41">
        <v>1</v>
      </c>
      <c r="DK60" s="41">
        <v>1</v>
      </c>
      <c r="DL60" s="41">
        <v>1</v>
      </c>
      <c r="DM60" s="41">
        <v>1</v>
      </c>
      <c r="DN60" s="41">
        <v>1</v>
      </c>
      <c r="DO60" s="41">
        <v>1</v>
      </c>
      <c r="DP60" s="41">
        <v>1</v>
      </c>
      <c r="DQ60" s="41">
        <v>1</v>
      </c>
      <c r="DR60" s="41">
        <v>1</v>
      </c>
      <c r="DS60" s="41">
        <v>1</v>
      </c>
      <c r="DT60" s="41">
        <v>1</v>
      </c>
      <c r="DU60" s="41">
        <v>1</v>
      </c>
      <c r="DV60" s="41">
        <v>1</v>
      </c>
      <c r="DW60" s="41">
        <v>1</v>
      </c>
      <c r="DX60" s="41">
        <v>1</v>
      </c>
      <c r="DY60" s="41">
        <v>1</v>
      </c>
      <c r="DZ60" s="41">
        <v>1</v>
      </c>
      <c r="EA60" s="41">
        <v>1</v>
      </c>
      <c r="EB60" s="41">
        <v>1</v>
      </c>
      <c r="EC60" s="41">
        <v>1</v>
      </c>
      <c r="ED60" s="41">
        <v>1</v>
      </c>
      <c r="EE60" s="41">
        <v>1</v>
      </c>
      <c r="EF60" s="41">
        <v>1</v>
      </c>
      <c r="EG60" s="41">
        <v>1</v>
      </c>
      <c r="EH60" s="41">
        <v>1</v>
      </c>
      <c r="EI60" s="41">
        <v>1</v>
      </c>
      <c r="EJ60" s="41">
        <v>1</v>
      </c>
      <c r="EK60" s="41">
        <v>1</v>
      </c>
      <c r="EL60" s="41">
        <v>1</v>
      </c>
      <c r="EM60" s="41">
        <v>1</v>
      </c>
      <c r="EN60" s="131" t="s">
        <v>748</v>
      </c>
      <c r="EO60" s="132">
        <v>3.3</v>
      </c>
      <c r="EP60" s="131" t="s">
        <v>748</v>
      </c>
      <c r="EQ60" s="132">
        <v>3.3</v>
      </c>
      <c r="ER60" s="131" t="s">
        <v>748</v>
      </c>
      <c r="ES60" s="132">
        <v>3.3</v>
      </c>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row>
    <row r="61" spans="1:184">
      <c r="A61" s="28"/>
      <c r="B61" s="38" t="s">
        <v>89</v>
      </c>
      <c r="C61" s="6" t="s">
        <v>525</v>
      </c>
      <c r="D61" s="6" t="s">
        <v>525</v>
      </c>
      <c r="E61" s="39"/>
      <c r="F61" s="39"/>
      <c r="G61" s="102"/>
      <c r="H61" s="106"/>
      <c r="I61" s="66" t="s">
        <v>107</v>
      </c>
      <c r="J61" s="67" t="s">
        <v>89</v>
      </c>
      <c r="K61" s="71"/>
      <c r="L61" s="58"/>
      <c r="M61" s="58"/>
      <c r="N61" s="4"/>
      <c r="O61" s="85"/>
      <c r="P61" s="58"/>
      <c r="Q61" s="58"/>
      <c r="R61" s="37" t="s">
        <v>490</v>
      </c>
      <c r="S61" s="4"/>
      <c r="T61" s="73" t="s">
        <v>468</v>
      </c>
      <c r="U61" s="4"/>
      <c r="V61" s="73" t="s">
        <v>406</v>
      </c>
      <c r="W61" s="86" t="s">
        <v>407</v>
      </c>
      <c r="X61" s="41">
        <v>1</v>
      </c>
      <c r="Y61" s="41">
        <v>1</v>
      </c>
      <c r="Z61" s="41">
        <v>1</v>
      </c>
      <c r="AA61" s="41">
        <v>1</v>
      </c>
      <c r="AB61" s="41">
        <v>1</v>
      </c>
      <c r="AC61" s="41">
        <v>1</v>
      </c>
      <c r="AD61" s="41">
        <v>1</v>
      </c>
      <c r="AE61" s="41">
        <v>1</v>
      </c>
      <c r="AF61" s="41">
        <v>1</v>
      </c>
      <c r="AG61" s="41">
        <v>1</v>
      </c>
      <c r="AH61" s="41">
        <v>1</v>
      </c>
      <c r="AI61" s="41">
        <v>1</v>
      </c>
      <c r="AJ61" s="41">
        <v>1</v>
      </c>
      <c r="AK61" s="41">
        <v>1</v>
      </c>
      <c r="AL61" s="41">
        <v>1</v>
      </c>
      <c r="AM61" s="41">
        <v>1</v>
      </c>
      <c r="AN61" s="41">
        <v>1</v>
      </c>
      <c r="AO61" s="41">
        <v>1</v>
      </c>
      <c r="AP61" s="41">
        <v>1</v>
      </c>
      <c r="AQ61" s="41">
        <v>1</v>
      </c>
      <c r="AR61" s="41">
        <v>1</v>
      </c>
      <c r="AS61" s="41">
        <v>1</v>
      </c>
      <c r="AT61" s="41">
        <v>1</v>
      </c>
      <c r="AU61" s="41">
        <v>1</v>
      </c>
      <c r="AV61" s="41">
        <v>1</v>
      </c>
      <c r="AW61" s="41">
        <v>1</v>
      </c>
      <c r="AX61" s="41">
        <v>1</v>
      </c>
      <c r="AY61" s="41">
        <v>1</v>
      </c>
      <c r="AZ61" s="41">
        <v>1</v>
      </c>
      <c r="BA61" s="41">
        <v>1</v>
      </c>
      <c r="BB61" s="41">
        <v>1</v>
      </c>
      <c r="BC61" s="41">
        <v>1</v>
      </c>
      <c r="BD61" s="41">
        <v>1</v>
      </c>
      <c r="BE61" s="41">
        <v>1</v>
      </c>
      <c r="BF61" s="41">
        <v>1</v>
      </c>
      <c r="BG61" s="41">
        <v>1</v>
      </c>
      <c r="BH61" s="41">
        <v>1</v>
      </c>
      <c r="BI61" s="41">
        <v>1</v>
      </c>
      <c r="BJ61" s="41">
        <v>1</v>
      </c>
      <c r="BK61" s="41">
        <v>1</v>
      </c>
      <c r="BL61" s="41">
        <v>1</v>
      </c>
      <c r="BM61" s="41">
        <v>1</v>
      </c>
      <c r="BN61" s="41">
        <v>1</v>
      </c>
      <c r="BO61" s="41">
        <v>1</v>
      </c>
      <c r="BP61" s="41">
        <v>1</v>
      </c>
      <c r="BQ61" s="41">
        <v>1</v>
      </c>
      <c r="BR61" s="41">
        <v>1</v>
      </c>
      <c r="BS61" s="41">
        <v>1</v>
      </c>
      <c r="BT61" s="41">
        <v>1</v>
      </c>
      <c r="BU61" s="41">
        <v>1</v>
      </c>
      <c r="BV61" s="41">
        <v>1</v>
      </c>
      <c r="BW61" s="41">
        <v>1</v>
      </c>
      <c r="BX61" s="41">
        <v>1</v>
      </c>
      <c r="BY61" s="41">
        <v>1</v>
      </c>
      <c r="BZ61" s="41">
        <v>1</v>
      </c>
      <c r="CA61" s="41">
        <v>1</v>
      </c>
      <c r="CB61" s="41">
        <v>1</v>
      </c>
      <c r="CC61" s="41">
        <v>1</v>
      </c>
      <c r="CD61" s="41">
        <v>1</v>
      </c>
      <c r="CE61" s="41">
        <v>1</v>
      </c>
      <c r="CF61" s="41">
        <v>1</v>
      </c>
      <c r="CG61" s="41">
        <v>1</v>
      </c>
      <c r="CH61" s="41">
        <v>1</v>
      </c>
      <c r="CI61" s="41">
        <v>1</v>
      </c>
      <c r="CJ61" s="41">
        <v>1</v>
      </c>
      <c r="CK61" s="41">
        <v>1</v>
      </c>
      <c r="CL61" s="41">
        <v>1</v>
      </c>
      <c r="CM61" s="41">
        <v>1</v>
      </c>
      <c r="CN61" s="41">
        <v>1</v>
      </c>
      <c r="CO61" s="41">
        <v>1</v>
      </c>
      <c r="CP61" s="41">
        <v>1</v>
      </c>
      <c r="CQ61" s="41">
        <v>1</v>
      </c>
      <c r="CR61" s="41">
        <v>1</v>
      </c>
      <c r="CS61" s="41">
        <v>1</v>
      </c>
      <c r="CT61" s="41">
        <v>1</v>
      </c>
      <c r="CU61" s="41">
        <v>1</v>
      </c>
      <c r="CV61" s="41">
        <v>1</v>
      </c>
      <c r="CW61" s="41">
        <v>1</v>
      </c>
      <c r="CX61" s="41">
        <v>1</v>
      </c>
      <c r="CY61" s="41">
        <v>1</v>
      </c>
      <c r="CZ61" s="41">
        <v>1</v>
      </c>
      <c r="DA61" s="41">
        <v>1</v>
      </c>
      <c r="DB61" s="41">
        <v>1</v>
      </c>
      <c r="DC61" s="41">
        <v>1</v>
      </c>
      <c r="DD61" s="41">
        <v>1</v>
      </c>
      <c r="DE61" s="41">
        <v>1</v>
      </c>
      <c r="DF61" s="41">
        <v>1</v>
      </c>
      <c r="DG61" s="41">
        <v>1</v>
      </c>
      <c r="DH61" s="41">
        <v>1</v>
      </c>
      <c r="DI61" s="41">
        <v>1</v>
      </c>
      <c r="DJ61" s="41">
        <v>1</v>
      </c>
      <c r="DK61" s="41">
        <v>1</v>
      </c>
      <c r="DL61" s="41">
        <v>1</v>
      </c>
      <c r="DM61" s="41">
        <v>1</v>
      </c>
      <c r="DN61" s="41">
        <v>1</v>
      </c>
      <c r="DO61" s="41">
        <v>1</v>
      </c>
      <c r="DP61" s="41">
        <v>1</v>
      </c>
      <c r="DQ61" s="41">
        <v>1</v>
      </c>
      <c r="DR61" s="41">
        <v>1</v>
      </c>
      <c r="DS61" s="41">
        <v>1</v>
      </c>
      <c r="DT61" s="41">
        <v>1</v>
      </c>
      <c r="DU61" s="41">
        <v>1</v>
      </c>
      <c r="DV61" s="41">
        <v>1</v>
      </c>
      <c r="DW61" s="41">
        <v>1</v>
      </c>
      <c r="DX61" s="41">
        <v>1</v>
      </c>
      <c r="DY61" s="41">
        <v>1</v>
      </c>
      <c r="DZ61" s="41">
        <v>1</v>
      </c>
      <c r="EA61" s="41">
        <v>1</v>
      </c>
      <c r="EB61" s="41">
        <v>1</v>
      </c>
      <c r="EC61" s="41">
        <v>1</v>
      </c>
      <c r="ED61" s="41">
        <v>1</v>
      </c>
      <c r="EE61" s="41">
        <v>1</v>
      </c>
      <c r="EF61" s="41">
        <v>1</v>
      </c>
      <c r="EG61" s="41">
        <v>1</v>
      </c>
      <c r="EH61" s="41">
        <v>1</v>
      </c>
      <c r="EI61" s="41">
        <v>1</v>
      </c>
      <c r="EJ61" s="41">
        <v>1</v>
      </c>
      <c r="EK61" s="41">
        <v>1</v>
      </c>
      <c r="EL61" s="41">
        <v>1</v>
      </c>
      <c r="EM61" s="41">
        <v>1</v>
      </c>
      <c r="EN61" s="131" t="s">
        <v>748</v>
      </c>
      <c r="EO61" s="132">
        <v>3.3</v>
      </c>
      <c r="EP61" s="131" t="s">
        <v>748</v>
      </c>
      <c r="EQ61" s="132">
        <v>3.3</v>
      </c>
      <c r="ER61" s="131" t="s">
        <v>748</v>
      </c>
      <c r="ES61" s="132">
        <v>3.3</v>
      </c>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row>
    <row r="62" spans="1:184">
      <c r="A62" s="28"/>
      <c r="B62" s="38" t="s">
        <v>90</v>
      </c>
      <c r="C62" s="6" t="s">
        <v>525</v>
      </c>
      <c r="D62" s="6" t="s">
        <v>525</v>
      </c>
      <c r="E62" s="39"/>
      <c r="F62" s="39"/>
      <c r="G62" s="102"/>
      <c r="H62" s="106"/>
      <c r="I62" s="66" t="s">
        <v>107</v>
      </c>
      <c r="J62" s="67" t="s">
        <v>90</v>
      </c>
      <c r="K62" s="71"/>
      <c r="L62" s="58"/>
      <c r="M62" s="58"/>
      <c r="N62" s="4"/>
      <c r="O62" s="85"/>
      <c r="P62" s="58"/>
      <c r="Q62" s="58"/>
      <c r="R62" s="77" t="s">
        <v>491</v>
      </c>
      <c r="S62" s="4"/>
      <c r="T62" s="73" t="s">
        <v>469</v>
      </c>
      <c r="U62" s="4"/>
      <c r="V62" s="73" t="s">
        <v>408</v>
      </c>
      <c r="W62" s="86" t="s">
        <v>605</v>
      </c>
      <c r="X62" s="41">
        <v>1</v>
      </c>
      <c r="Y62" s="41">
        <v>1</v>
      </c>
      <c r="Z62" s="41">
        <v>1</v>
      </c>
      <c r="AA62" s="41">
        <v>1</v>
      </c>
      <c r="AB62" s="41">
        <v>1</v>
      </c>
      <c r="AC62" s="41">
        <v>1</v>
      </c>
      <c r="AD62" s="41">
        <v>1</v>
      </c>
      <c r="AE62" s="41">
        <v>1</v>
      </c>
      <c r="AF62" s="41">
        <v>1</v>
      </c>
      <c r="AG62" s="41">
        <v>1</v>
      </c>
      <c r="AH62" s="41">
        <v>1</v>
      </c>
      <c r="AI62" s="41">
        <v>1</v>
      </c>
      <c r="AJ62" s="41">
        <v>1</v>
      </c>
      <c r="AK62" s="41">
        <v>1</v>
      </c>
      <c r="AL62" s="41">
        <v>1</v>
      </c>
      <c r="AM62" s="41">
        <v>1</v>
      </c>
      <c r="AN62" s="41">
        <v>1</v>
      </c>
      <c r="AO62" s="41">
        <v>1</v>
      </c>
      <c r="AP62" s="41">
        <v>1</v>
      </c>
      <c r="AQ62" s="41">
        <v>1</v>
      </c>
      <c r="AR62" s="41">
        <v>1</v>
      </c>
      <c r="AS62" s="41">
        <v>1</v>
      </c>
      <c r="AT62" s="41">
        <v>1</v>
      </c>
      <c r="AU62" s="41">
        <v>1</v>
      </c>
      <c r="AV62" s="41">
        <v>1</v>
      </c>
      <c r="AW62" s="41">
        <v>1</v>
      </c>
      <c r="AX62" s="41">
        <v>1</v>
      </c>
      <c r="AY62" s="41">
        <v>1</v>
      </c>
      <c r="AZ62" s="41">
        <v>1</v>
      </c>
      <c r="BA62" s="41">
        <v>1</v>
      </c>
      <c r="BB62" s="41">
        <v>1</v>
      </c>
      <c r="BC62" s="41">
        <v>1</v>
      </c>
      <c r="BD62" s="41">
        <v>1</v>
      </c>
      <c r="BE62" s="41">
        <v>1</v>
      </c>
      <c r="BF62" s="41">
        <v>1</v>
      </c>
      <c r="BG62" s="41">
        <v>1</v>
      </c>
      <c r="BH62" s="41">
        <v>1</v>
      </c>
      <c r="BI62" s="41">
        <v>1</v>
      </c>
      <c r="BJ62" s="41">
        <v>1</v>
      </c>
      <c r="BK62" s="41">
        <v>1</v>
      </c>
      <c r="BL62" s="41">
        <v>1</v>
      </c>
      <c r="BM62" s="41">
        <v>1</v>
      </c>
      <c r="BN62" s="41">
        <v>1</v>
      </c>
      <c r="BO62" s="41">
        <v>1</v>
      </c>
      <c r="BP62" s="41">
        <v>1</v>
      </c>
      <c r="BQ62" s="41">
        <v>1</v>
      </c>
      <c r="BR62" s="41">
        <v>1</v>
      </c>
      <c r="BS62" s="41">
        <v>1</v>
      </c>
      <c r="BT62" s="41">
        <v>1</v>
      </c>
      <c r="BU62" s="41">
        <v>1</v>
      </c>
      <c r="BV62" s="41">
        <v>1</v>
      </c>
      <c r="BW62" s="41">
        <v>1</v>
      </c>
      <c r="BX62" s="41">
        <v>1</v>
      </c>
      <c r="BY62" s="41">
        <v>1</v>
      </c>
      <c r="BZ62" s="41">
        <v>1</v>
      </c>
      <c r="CA62" s="41">
        <v>1</v>
      </c>
      <c r="CB62" s="41">
        <v>1</v>
      </c>
      <c r="CC62" s="41">
        <v>1</v>
      </c>
      <c r="CD62" s="41">
        <v>1</v>
      </c>
      <c r="CE62" s="41">
        <v>1</v>
      </c>
      <c r="CF62" s="41">
        <v>1</v>
      </c>
      <c r="CG62" s="41">
        <v>1</v>
      </c>
      <c r="CH62" s="41">
        <v>1</v>
      </c>
      <c r="CI62" s="41">
        <v>1</v>
      </c>
      <c r="CJ62" s="41">
        <v>1</v>
      </c>
      <c r="CK62" s="41">
        <v>1</v>
      </c>
      <c r="CL62" s="41">
        <v>1</v>
      </c>
      <c r="CM62" s="41">
        <v>1</v>
      </c>
      <c r="CN62" s="41">
        <v>1</v>
      </c>
      <c r="CO62" s="41">
        <v>1</v>
      </c>
      <c r="CP62" s="41">
        <v>1</v>
      </c>
      <c r="CQ62" s="41">
        <v>1</v>
      </c>
      <c r="CR62" s="41">
        <v>1</v>
      </c>
      <c r="CS62" s="41">
        <v>1</v>
      </c>
      <c r="CT62" s="41">
        <v>1</v>
      </c>
      <c r="CU62" s="41">
        <v>1</v>
      </c>
      <c r="CV62" s="41">
        <v>1</v>
      </c>
      <c r="CW62" s="41">
        <v>1</v>
      </c>
      <c r="CX62" s="41">
        <v>1</v>
      </c>
      <c r="CY62" s="41">
        <v>1</v>
      </c>
      <c r="CZ62" s="41">
        <v>1</v>
      </c>
      <c r="DA62" s="41">
        <v>1</v>
      </c>
      <c r="DB62" s="41">
        <v>1</v>
      </c>
      <c r="DC62" s="41">
        <v>1</v>
      </c>
      <c r="DD62" s="41">
        <v>1</v>
      </c>
      <c r="DE62" s="41">
        <v>1</v>
      </c>
      <c r="DF62" s="41">
        <v>1</v>
      </c>
      <c r="DG62" s="41">
        <v>1</v>
      </c>
      <c r="DH62" s="41">
        <v>1</v>
      </c>
      <c r="DI62" s="41">
        <v>1</v>
      </c>
      <c r="DJ62" s="41">
        <v>1</v>
      </c>
      <c r="DK62" s="41">
        <v>1</v>
      </c>
      <c r="DL62" s="41">
        <v>1</v>
      </c>
      <c r="DM62" s="41">
        <v>1</v>
      </c>
      <c r="DN62" s="41">
        <v>1</v>
      </c>
      <c r="DO62" s="41">
        <v>1</v>
      </c>
      <c r="DP62" s="41">
        <v>1</v>
      </c>
      <c r="DQ62" s="41">
        <v>1</v>
      </c>
      <c r="DR62" s="41">
        <v>1</v>
      </c>
      <c r="DS62" s="41">
        <v>1</v>
      </c>
      <c r="DT62" s="41">
        <v>1</v>
      </c>
      <c r="DU62" s="41">
        <v>1</v>
      </c>
      <c r="DV62" s="41">
        <v>1</v>
      </c>
      <c r="DW62" s="41">
        <v>1</v>
      </c>
      <c r="DX62" s="41">
        <v>1</v>
      </c>
      <c r="DY62" s="41">
        <v>1</v>
      </c>
      <c r="DZ62" s="41">
        <v>1</v>
      </c>
      <c r="EA62" s="41">
        <v>1</v>
      </c>
      <c r="EB62" s="41">
        <v>1</v>
      </c>
      <c r="EC62" s="41">
        <v>1</v>
      </c>
      <c r="ED62" s="41">
        <v>1</v>
      </c>
      <c r="EE62" s="41">
        <v>1</v>
      </c>
      <c r="EF62" s="41">
        <v>1</v>
      </c>
      <c r="EG62" s="41">
        <v>1</v>
      </c>
      <c r="EH62" s="41">
        <v>1</v>
      </c>
      <c r="EI62" s="41">
        <v>1</v>
      </c>
      <c r="EJ62" s="41">
        <v>1</v>
      </c>
      <c r="EK62" s="41">
        <v>1</v>
      </c>
      <c r="EL62" s="41">
        <v>1</v>
      </c>
      <c r="EM62" s="41">
        <v>1</v>
      </c>
      <c r="EN62" s="131" t="s">
        <v>748</v>
      </c>
      <c r="EO62" s="132">
        <v>3.3</v>
      </c>
      <c r="EP62" s="131" t="s">
        <v>748</v>
      </c>
      <c r="EQ62" s="132">
        <v>3.3</v>
      </c>
      <c r="ER62" s="131" t="s">
        <v>748</v>
      </c>
      <c r="ES62" s="132">
        <v>3.3</v>
      </c>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row>
    <row r="63" spans="1:184">
      <c r="A63" s="28"/>
      <c r="B63" s="38" t="s">
        <v>91</v>
      </c>
      <c r="C63" s="6" t="s">
        <v>525</v>
      </c>
      <c r="D63" s="6" t="s">
        <v>525</v>
      </c>
      <c r="E63" s="39"/>
      <c r="F63" s="39"/>
      <c r="G63" s="102"/>
      <c r="H63" s="106"/>
      <c r="I63" s="66" t="s">
        <v>107</v>
      </c>
      <c r="J63" s="67" t="s">
        <v>91</v>
      </c>
      <c r="K63" s="71"/>
      <c r="L63" s="58"/>
      <c r="M63" s="58"/>
      <c r="N63" s="4"/>
      <c r="O63" s="85"/>
      <c r="P63" s="58"/>
      <c r="Q63" s="58"/>
      <c r="R63" s="77" t="s">
        <v>492</v>
      </c>
      <c r="S63" s="4"/>
      <c r="T63" s="73" t="s">
        <v>470</v>
      </c>
      <c r="U63" s="4"/>
      <c r="V63" s="73" t="s">
        <v>602</v>
      </c>
      <c r="W63" s="86" t="s">
        <v>607</v>
      </c>
      <c r="X63" s="41">
        <v>1</v>
      </c>
      <c r="Y63" s="41">
        <v>1</v>
      </c>
      <c r="Z63" s="41">
        <v>1</v>
      </c>
      <c r="AA63" s="41">
        <v>1</v>
      </c>
      <c r="AB63" s="41">
        <v>1</v>
      </c>
      <c r="AC63" s="41">
        <v>1</v>
      </c>
      <c r="AD63" s="41">
        <v>1</v>
      </c>
      <c r="AE63" s="41">
        <v>1</v>
      </c>
      <c r="AF63" s="41">
        <v>1</v>
      </c>
      <c r="AG63" s="41">
        <v>1</v>
      </c>
      <c r="AH63" s="41">
        <v>1</v>
      </c>
      <c r="AI63" s="41">
        <v>1</v>
      </c>
      <c r="AJ63" s="41">
        <v>1</v>
      </c>
      <c r="AK63" s="41">
        <v>1</v>
      </c>
      <c r="AL63" s="41">
        <v>1</v>
      </c>
      <c r="AM63" s="41">
        <v>1</v>
      </c>
      <c r="AN63" s="41">
        <v>1</v>
      </c>
      <c r="AO63" s="41">
        <v>1</v>
      </c>
      <c r="AP63" s="41">
        <v>1</v>
      </c>
      <c r="AQ63" s="41">
        <v>1</v>
      </c>
      <c r="AR63" s="41">
        <v>1</v>
      </c>
      <c r="AS63" s="41">
        <v>1</v>
      </c>
      <c r="AT63" s="41">
        <v>1</v>
      </c>
      <c r="AU63" s="41">
        <v>1</v>
      </c>
      <c r="AV63" s="41">
        <v>1</v>
      </c>
      <c r="AW63" s="41">
        <v>1</v>
      </c>
      <c r="AX63" s="41">
        <v>1</v>
      </c>
      <c r="AY63" s="41">
        <v>1</v>
      </c>
      <c r="AZ63" s="41">
        <v>1</v>
      </c>
      <c r="BA63" s="41">
        <v>1</v>
      </c>
      <c r="BB63" s="41">
        <v>1</v>
      </c>
      <c r="BC63" s="41">
        <v>1</v>
      </c>
      <c r="BD63" s="41">
        <v>1</v>
      </c>
      <c r="BE63" s="41">
        <v>1</v>
      </c>
      <c r="BF63" s="41">
        <v>1</v>
      </c>
      <c r="BG63" s="41">
        <v>1</v>
      </c>
      <c r="BH63" s="41">
        <v>1</v>
      </c>
      <c r="BI63" s="41">
        <v>1</v>
      </c>
      <c r="BJ63" s="41">
        <v>1</v>
      </c>
      <c r="BK63" s="41">
        <v>1</v>
      </c>
      <c r="BL63" s="41">
        <v>1</v>
      </c>
      <c r="BM63" s="41">
        <v>1</v>
      </c>
      <c r="BN63" s="41">
        <v>1</v>
      </c>
      <c r="BO63" s="41">
        <v>1</v>
      </c>
      <c r="BP63" s="41">
        <v>1</v>
      </c>
      <c r="BQ63" s="41">
        <v>1</v>
      </c>
      <c r="BR63" s="41">
        <v>1</v>
      </c>
      <c r="BS63" s="41">
        <v>1</v>
      </c>
      <c r="BT63" s="41">
        <v>1</v>
      </c>
      <c r="BU63" s="41">
        <v>1</v>
      </c>
      <c r="BV63" s="41">
        <v>1</v>
      </c>
      <c r="BW63" s="41">
        <v>1</v>
      </c>
      <c r="BX63" s="41">
        <v>1</v>
      </c>
      <c r="BY63" s="41">
        <v>1</v>
      </c>
      <c r="BZ63" s="41">
        <v>1</v>
      </c>
      <c r="CA63" s="41">
        <v>1</v>
      </c>
      <c r="CB63" s="41">
        <v>1</v>
      </c>
      <c r="CC63" s="41">
        <v>1</v>
      </c>
      <c r="CD63" s="41">
        <v>1</v>
      </c>
      <c r="CE63" s="41">
        <v>1</v>
      </c>
      <c r="CF63" s="41">
        <v>1</v>
      </c>
      <c r="CG63" s="41">
        <v>1</v>
      </c>
      <c r="CH63" s="41">
        <v>1</v>
      </c>
      <c r="CI63" s="41">
        <v>1</v>
      </c>
      <c r="CJ63" s="41">
        <v>1</v>
      </c>
      <c r="CK63" s="41">
        <v>1</v>
      </c>
      <c r="CL63" s="41">
        <v>1</v>
      </c>
      <c r="CM63" s="41">
        <v>1</v>
      </c>
      <c r="CN63" s="41">
        <v>1</v>
      </c>
      <c r="CO63" s="41">
        <v>1</v>
      </c>
      <c r="CP63" s="41">
        <v>1</v>
      </c>
      <c r="CQ63" s="41">
        <v>1</v>
      </c>
      <c r="CR63" s="41">
        <v>1</v>
      </c>
      <c r="CS63" s="41">
        <v>1</v>
      </c>
      <c r="CT63" s="41">
        <v>1</v>
      </c>
      <c r="CU63" s="41">
        <v>1</v>
      </c>
      <c r="CV63" s="41">
        <v>1</v>
      </c>
      <c r="CW63" s="41">
        <v>1</v>
      </c>
      <c r="CX63" s="41">
        <v>1</v>
      </c>
      <c r="CY63" s="41">
        <v>1</v>
      </c>
      <c r="CZ63" s="41">
        <v>1</v>
      </c>
      <c r="DA63" s="41">
        <v>1</v>
      </c>
      <c r="DB63" s="41">
        <v>1</v>
      </c>
      <c r="DC63" s="41">
        <v>1</v>
      </c>
      <c r="DD63" s="41">
        <v>1</v>
      </c>
      <c r="DE63" s="41">
        <v>1</v>
      </c>
      <c r="DF63" s="41">
        <v>1</v>
      </c>
      <c r="DG63" s="41">
        <v>1</v>
      </c>
      <c r="DH63" s="41">
        <v>1</v>
      </c>
      <c r="DI63" s="41">
        <v>1</v>
      </c>
      <c r="DJ63" s="41">
        <v>1</v>
      </c>
      <c r="DK63" s="41">
        <v>1</v>
      </c>
      <c r="DL63" s="41">
        <v>1</v>
      </c>
      <c r="DM63" s="41">
        <v>1</v>
      </c>
      <c r="DN63" s="41">
        <v>1</v>
      </c>
      <c r="DO63" s="41">
        <v>1</v>
      </c>
      <c r="DP63" s="41">
        <v>1</v>
      </c>
      <c r="DQ63" s="41">
        <v>1</v>
      </c>
      <c r="DR63" s="41">
        <v>1</v>
      </c>
      <c r="DS63" s="41">
        <v>1</v>
      </c>
      <c r="DT63" s="41">
        <v>1</v>
      </c>
      <c r="DU63" s="41">
        <v>1</v>
      </c>
      <c r="DV63" s="41">
        <v>1</v>
      </c>
      <c r="DW63" s="41">
        <v>1</v>
      </c>
      <c r="DX63" s="41">
        <v>1</v>
      </c>
      <c r="DY63" s="41">
        <v>1</v>
      </c>
      <c r="DZ63" s="41">
        <v>1</v>
      </c>
      <c r="EA63" s="41">
        <v>1</v>
      </c>
      <c r="EB63" s="41">
        <v>1</v>
      </c>
      <c r="EC63" s="41">
        <v>1</v>
      </c>
      <c r="ED63" s="41">
        <v>1</v>
      </c>
      <c r="EE63" s="41">
        <v>1</v>
      </c>
      <c r="EF63" s="41">
        <v>1</v>
      </c>
      <c r="EG63" s="41">
        <v>1</v>
      </c>
      <c r="EH63" s="41">
        <v>1</v>
      </c>
      <c r="EI63" s="41">
        <v>1</v>
      </c>
      <c r="EJ63" s="41">
        <v>1</v>
      </c>
      <c r="EK63" s="41">
        <v>1</v>
      </c>
      <c r="EL63" s="41">
        <v>1</v>
      </c>
      <c r="EM63" s="41">
        <v>1</v>
      </c>
      <c r="EN63" s="131" t="s">
        <v>748</v>
      </c>
      <c r="EO63" s="132">
        <v>3.3</v>
      </c>
      <c r="EP63" s="131" t="s">
        <v>748</v>
      </c>
      <c r="EQ63" s="132">
        <v>3.3</v>
      </c>
      <c r="ER63" s="131" t="s">
        <v>748</v>
      </c>
      <c r="ES63" s="132">
        <v>3.3</v>
      </c>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row>
    <row r="64" spans="1:184">
      <c r="A64" s="28"/>
      <c r="B64" s="38" t="s">
        <v>169</v>
      </c>
      <c r="C64" s="6" t="s">
        <v>525</v>
      </c>
      <c r="D64" s="6" t="s">
        <v>525</v>
      </c>
      <c r="E64" s="6" t="s">
        <v>525</v>
      </c>
      <c r="F64" s="6" t="s">
        <v>525</v>
      </c>
      <c r="G64" s="106" t="s">
        <v>436</v>
      </c>
      <c r="H64" s="106"/>
      <c r="I64" s="66" t="s">
        <v>36</v>
      </c>
      <c r="J64" s="67" t="s">
        <v>169</v>
      </c>
      <c r="K64" s="71"/>
      <c r="L64" s="58"/>
      <c r="M64" s="58"/>
      <c r="N64" s="4"/>
      <c r="O64" s="85"/>
      <c r="P64" s="58"/>
      <c r="Q64" s="58"/>
      <c r="R64" s="37" t="s">
        <v>493</v>
      </c>
      <c r="S64" s="4"/>
      <c r="T64" s="4"/>
      <c r="U64" s="4"/>
      <c r="V64" s="4"/>
      <c r="W64" s="70"/>
      <c r="X64" s="41">
        <v>1</v>
      </c>
      <c r="Y64" s="41">
        <v>1</v>
      </c>
      <c r="Z64" s="41">
        <v>1</v>
      </c>
      <c r="AA64" s="41">
        <v>1</v>
      </c>
      <c r="AB64" s="41">
        <v>1</v>
      </c>
      <c r="AC64" s="41">
        <v>1</v>
      </c>
      <c r="AD64" s="41">
        <v>1</v>
      </c>
      <c r="AE64" s="41">
        <v>1</v>
      </c>
      <c r="AF64" s="41">
        <v>1</v>
      </c>
      <c r="AG64" s="41">
        <v>1</v>
      </c>
      <c r="AH64" s="41">
        <v>1</v>
      </c>
      <c r="AI64" s="41">
        <v>1</v>
      </c>
      <c r="AJ64" s="41">
        <v>1</v>
      </c>
      <c r="AK64" s="41">
        <v>1</v>
      </c>
      <c r="AL64" s="41">
        <v>1</v>
      </c>
      <c r="AM64" s="41">
        <v>1</v>
      </c>
      <c r="AN64" s="41">
        <v>1</v>
      </c>
      <c r="AO64" s="41">
        <v>1</v>
      </c>
      <c r="AP64" s="41">
        <v>1</v>
      </c>
      <c r="AQ64" s="41">
        <v>1</v>
      </c>
      <c r="AR64" s="41">
        <v>1</v>
      </c>
      <c r="AS64" s="41">
        <v>1</v>
      </c>
      <c r="AT64" s="41">
        <v>1</v>
      </c>
      <c r="AU64" s="41">
        <v>1</v>
      </c>
      <c r="AV64" s="41">
        <v>1</v>
      </c>
      <c r="AW64" s="41">
        <v>1</v>
      </c>
      <c r="AX64" s="41">
        <v>1</v>
      </c>
      <c r="AY64" s="41">
        <v>1</v>
      </c>
      <c r="AZ64" s="41">
        <v>1</v>
      </c>
      <c r="BA64" s="41">
        <v>1</v>
      </c>
      <c r="BB64" s="41">
        <v>1</v>
      </c>
      <c r="BC64" s="41">
        <v>1</v>
      </c>
      <c r="BD64" s="41">
        <v>1</v>
      </c>
      <c r="BE64" s="41">
        <v>1</v>
      </c>
      <c r="BF64" s="41">
        <v>1</v>
      </c>
      <c r="BG64" s="41">
        <v>1</v>
      </c>
      <c r="BH64" s="41">
        <v>1</v>
      </c>
      <c r="BI64" s="41">
        <v>1</v>
      </c>
      <c r="BJ64" s="41">
        <v>1</v>
      </c>
      <c r="BK64" s="41">
        <v>1</v>
      </c>
      <c r="BL64" s="41">
        <v>1</v>
      </c>
      <c r="BM64" s="41">
        <v>1</v>
      </c>
      <c r="BN64" s="41">
        <v>1</v>
      </c>
      <c r="BO64" s="41">
        <v>1</v>
      </c>
      <c r="BP64" s="41">
        <v>1</v>
      </c>
      <c r="BQ64" s="41">
        <v>1</v>
      </c>
      <c r="BR64" s="41">
        <v>1</v>
      </c>
      <c r="BS64" s="41">
        <v>1</v>
      </c>
      <c r="BT64" s="41">
        <v>1</v>
      </c>
      <c r="BU64" s="41">
        <v>1</v>
      </c>
      <c r="BV64" s="41">
        <v>1</v>
      </c>
      <c r="BW64" s="41">
        <v>1</v>
      </c>
      <c r="BX64" s="41">
        <v>1</v>
      </c>
      <c r="BY64" s="41">
        <v>1</v>
      </c>
      <c r="BZ64" s="41">
        <v>1</v>
      </c>
      <c r="CA64" s="41">
        <v>1</v>
      </c>
      <c r="CB64" s="41">
        <v>1</v>
      </c>
      <c r="CC64" s="41">
        <v>1</v>
      </c>
      <c r="CD64" s="41">
        <v>1</v>
      </c>
      <c r="CE64" s="41">
        <v>1</v>
      </c>
      <c r="CF64" s="41">
        <v>1</v>
      </c>
      <c r="CG64" s="41">
        <v>1</v>
      </c>
      <c r="CH64" s="41">
        <v>1</v>
      </c>
      <c r="CI64" s="41">
        <v>1</v>
      </c>
      <c r="CJ64" s="41">
        <v>1</v>
      </c>
      <c r="CK64" s="41">
        <v>1</v>
      </c>
      <c r="CL64" s="41">
        <v>1</v>
      </c>
      <c r="CM64" s="41">
        <v>1</v>
      </c>
      <c r="CN64" s="41">
        <v>1</v>
      </c>
      <c r="CO64" s="41">
        <v>1</v>
      </c>
      <c r="CP64" s="41">
        <v>1</v>
      </c>
      <c r="CQ64" s="41">
        <v>1</v>
      </c>
      <c r="CR64" s="41">
        <v>1</v>
      </c>
      <c r="CS64" s="41">
        <v>1</v>
      </c>
      <c r="CT64" s="41">
        <v>1</v>
      </c>
      <c r="CU64" s="41">
        <v>1</v>
      </c>
      <c r="CV64" s="41">
        <v>1</v>
      </c>
      <c r="CW64" s="41">
        <v>1</v>
      </c>
      <c r="CX64" s="41">
        <v>1</v>
      </c>
      <c r="CY64" s="41">
        <v>1</v>
      </c>
      <c r="CZ64" s="41">
        <v>1</v>
      </c>
      <c r="DA64" s="41">
        <v>1</v>
      </c>
      <c r="DB64" s="41">
        <v>1</v>
      </c>
      <c r="DC64" s="41">
        <v>1</v>
      </c>
      <c r="DD64" s="41">
        <v>1</v>
      </c>
      <c r="DE64" s="41">
        <v>1</v>
      </c>
      <c r="DF64" s="41">
        <v>1</v>
      </c>
      <c r="DG64" s="41">
        <v>1</v>
      </c>
      <c r="DH64" s="41">
        <v>1</v>
      </c>
      <c r="DI64" s="41">
        <v>1</v>
      </c>
      <c r="DJ64" s="41">
        <v>1</v>
      </c>
      <c r="DK64" s="41">
        <v>1</v>
      </c>
      <c r="DL64" s="41">
        <v>1</v>
      </c>
      <c r="DM64" s="41">
        <v>1</v>
      </c>
      <c r="DN64" s="41">
        <v>1</v>
      </c>
      <c r="DO64" s="41">
        <v>1</v>
      </c>
      <c r="DP64" s="41">
        <v>1</v>
      </c>
      <c r="DQ64" s="41">
        <v>1</v>
      </c>
      <c r="DR64" s="41">
        <v>1</v>
      </c>
      <c r="DS64" s="41">
        <v>1</v>
      </c>
      <c r="DT64" s="41">
        <v>1</v>
      </c>
      <c r="DU64" s="41">
        <v>1</v>
      </c>
      <c r="DV64" s="41">
        <v>1</v>
      </c>
      <c r="DW64" s="41">
        <v>1</v>
      </c>
      <c r="DX64" s="41">
        <v>1</v>
      </c>
      <c r="DY64" s="41">
        <v>1</v>
      </c>
      <c r="DZ64" s="41">
        <v>1</v>
      </c>
      <c r="EA64" s="41">
        <v>1</v>
      </c>
      <c r="EB64" s="41">
        <v>1</v>
      </c>
      <c r="EC64" s="41">
        <v>1</v>
      </c>
      <c r="ED64" s="41">
        <v>1</v>
      </c>
      <c r="EE64" s="41">
        <v>1</v>
      </c>
      <c r="EF64" s="41">
        <v>1</v>
      </c>
      <c r="EG64" s="41">
        <v>1</v>
      </c>
      <c r="EH64" s="41">
        <v>1</v>
      </c>
      <c r="EI64" s="41">
        <v>1</v>
      </c>
      <c r="EJ64" s="41">
        <v>1</v>
      </c>
      <c r="EK64" s="41">
        <v>1</v>
      </c>
      <c r="EL64" s="41">
        <v>1</v>
      </c>
      <c r="EM64" s="41">
        <v>1</v>
      </c>
      <c r="EN64" s="131" t="s">
        <v>748</v>
      </c>
      <c r="EO64" s="132">
        <v>3.3</v>
      </c>
      <c r="EP64" s="131" t="s">
        <v>748</v>
      </c>
      <c r="EQ64" s="132">
        <v>3.3</v>
      </c>
      <c r="ER64" s="131" t="s">
        <v>748</v>
      </c>
      <c r="ES64" s="132">
        <v>3.3</v>
      </c>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row>
    <row r="65" spans="1:184">
      <c r="A65" s="28"/>
      <c r="B65" s="38" t="s">
        <v>170</v>
      </c>
      <c r="C65" s="6" t="s">
        <v>525</v>
      </c>
      <c r="D65" s="6" t="s">
        <v>525</v>
      </c>
      <c r="E65" s="6" t="s">
        <v>525</v>
      </c>
      <c r="F65" s="6" t="s">
        <v>525</v>
      </c>
      <c r="G65" s="106" t="s">
        <v>437</v>
      </c>
      <c r="H65" s="106"/>
      <c r="I65" s="66" t="s">
        <v>36</v>
      </c>
      <c r="J65" s="67" t="s">
        <v>170</v>
      </c>
      <c r="K65" s="71"/>
      <c r="L65" s="58"/>
      <c r="M65" s="58"/>
      <c r="N65" s="4"/>
      <c r="O65" s="85"/>
      <c r="P65" s="58"/>
      <c r="Q65" s="58"/>
      <c r="R65" s="73" t="s">
        <v>494</v>
      </c>
      <c r="S65" s="4"/>
      <c r="T65" s="4"/>
      <c r="U65" s="37" t="s">
        <v>248</v>
      </c>
      <c r="V65" s="4"/>
      <c r="W65" s="70"/>
      <c r="X65" s="41">
        <v>1</v>
      </c>
      <c r="Y65" s="41">
        <v>1</v>
      </c>
      <c r="Z65" s="41">
        <v>1</v>
      </c>
      <c r="AA65" s="41">
        <v>1</v>
      </c>
      <c r="AB65" s="41">
        <v>1</v>
      </c>
      <c r="AC65" s="41">
        <v>1</v>
      </c>
      <c r="AD65" s="41">
        <v>1</v>
      </c>
      <c r="AE65" s="41">
        <v>1</v>
      </c>
      <c r="AF65" s="41">
        <v>1</v>
      </c>
      <c r="AG65" s="41">
        <v>1</v>
      </c>
      <c r="AH65" s="41">
        <v>1</v>
      </c>
      <c r="AI65" s="41">
        <v>1</v>
      </c>
      <c r="AJ65" s="41">
        <v>1</v>
      </c>
      <c r="AK65" s="41">
        <v>1</v>
      </c>
      <c r="AL65" s="41">
        <v>1</v>
      </c>
      <c r="AM65" s="41">
        <v>1</v>
      </c>
      <c r="AN65" s="41">
        <v>1</v>
      </c>
      <c r="AO65" s="41">
        <v>1</v>
      </c>
      <c r="AP65" s="41">
        <v>1</v>
      </c>
      <c r="AQ65" s="41">
        <v>1</v>
      </c>
      <c r="AR65" s="41">
        <v>1</v>
      </c>
      <c r="AS65" s="41">
        <v>1</v>
      </c>
      <c r="AT65" s="41">
        <v>1</v>
      </c>
      <c r="AU65" s="41">
        <v>1</v>
      </c>
      <c r="AV65" s="41">
        <v>1</v>
      </c>
      <c r="AW65" s="41">
        <v>1</v>
      </c>
      <c r="AX65" s="41">
        <v>1</v>
      </c>
      <c r="AY65" s="41">
        <v>1</v>
      </c>
      <c r="AZ65" s="41">
        <v>1</v>
      </c>
      <c r="BA65" s="41">
        <v>1</v>
      </c>
      <c r="BB65" s="41">
        <v>1</v>
      </c>
      <c r="BC65" s="41">
        <v>1</v>
      </c>
      <c r="BD65" s="41">
        <v>1</v>
      </c>
      <c r="BE65" s="41">
        <v>1</v>
      </c>
      <c r="BF65" s="41">
        <v>1</v>
      </c>
      <c r="BG65" s="41">
        <v>1</v>
      </c>
      <c r="BH65" s="41">
        <v>1</v>
      </c>
      <c r="BI65" s="41">
        <v>1</v>
      </c>
      <c r="BJ65" s="41">
        <v>1</v>
      </c>
      <c r="BK65" s="41">
        <v>1</v>
      </c>
      <c r="BL65" s="41">
        <v>1</v>
      </c>
      <c r="BM65" s="41">
        <v>1</v>
      </c>
      <c r="BN65" s="41">
        <v>1</v>
      </c>
      <c r="BO65" s="41">
        <v>1</v>
      </c>
      <c r="BP65" s="41">
        <v>1</v>
      </c>
      <c r="BQ65" s="41">
        <v>1</v>
      </c>
      <c r="BR65" s="41">
        <v>1</v>
      </c>
      <c r="BS65" s="41">
        <v>1</v>
      </c>
      <c r="BT65" s="41">
        <v>1</v>
      </c>
      <c r="BU65" s="41">
        <v>1</v>
      </c>
      <c r="BV65" s="41">
        <v>1</v>
      </c>
      <c r="BW65" s="41">
        <v>1</v>
      </c>
      <c r="BX65" s="41">
        <v>1</v>
      </c>
      <c r="BY65" s="41">
        <v>1</v>
      </c>
      <c r="BZ65" s="41">
        <v>1</v>
      </c>
      <c r="CA65" s="41">
        <v>1</v>
      </c>
      <c r="CB65" s="41">
        <v>1</v>
      </c>
      <c r="CC65" s="41">
        <v>1</v>
      </c>
      <c r="CD65" s="41">
        <v>1</v>
      </c>
      <c r="CE65" s="41">
        <v>1</v>
      </c>
      <c r="CF65" s="41">
        <v>1</v>
      </c>
      <c r="CG65" s="41">
        <v>1</v>
      </c>
      <c r="CH65" s="41">
        <v>1</v>
      </c>
      <c r="CI65" s="41">
        <v>1</v>
      </c>
      <c r="CJ65" s="41">
        <v>1</v>
      </c>
      <c r="CK65" s="41">
        <v>1</v>
      </c>
      <c r="CL65" s="41">
        <v>1</v>
      </c>
      <c r="CM65" s="41">
        <v>1</v>
      </c>
      <c r="CN65" s="41">
        <v>1</v>
      </c>
      <c r="CO65" s="41">
        <v>1</v>
      </c>
      <c r="CP65" s="41">
        <v>1</v>
      </c>
      <c r="CQ65" s="41">
        <v>1</v>
      </c>
      <c r="CR65" s="41">
        <v>1</v>
      </c>
      <c r="CS65" s="41">
        <v>1</v>
      </c>
      <c r="CT65" s="41">
        <v>1</v>
      </c>
      <c r="CU65" s="41">
        <v>1</v>
      </c>
      <c r="CV65" s="41">
        <v>1</v>
      </c>
      <c r="CW65" s="41">
        <v>1</v>
      </c>
      <c r="CX65" s="41">
        <v>1</v>
      </c>
      <c r="CY65" s="41">
        <v>1</v>
      </c>
      <c r="CZ65" s="41">
        <v>1</v>
      </c>
      <c r="DA65" s="41">
        <v>1</v>
      </c>
      <c r="DB65" s="41">
        <v>1</v>
      </c>
      <c r="DC65" s="41">
        <v>1</v>
      </c>
      <c r="DD65" s="41">
        <v>1</v>
      </c>
      <c r="DE65" s="41">
        <v>1</v>
      </c>
      <c r="DF65" s="41">
        <v>1</v>
      </c>
      <c r="DG65" s="41">
        <v>1</v>
      </c>
      <c r="DH65" s="41">
        <v>1</v>
      </c>
      <c r="DI65" s="41">
        <v>1</v>
      </c>
      <c r="DJ65" s="41">
        <v>1</v>
      </c>
      <c r="DK65" s="41">
        <v>1</v>
      </c>
      <c r="DL65" s="41">
        <v>1</v>
      </c>
      <c r="DM65" s="41">
        <v>1</v>
      </c>
      <c r="DN65" s="41">
        <v>1</v>
      </c>
      <c r="DO65" s="41">
        <v>1</v>
      </c>
      <c r="DP65" s="41">
        <v>1</v>
      </c>
      <c r="DQ65" s="41">
        <v>1</v>
      </c>
      <c r="DR65" s="41">
        <v>1</v>
      </c>
      <c r="DS65" s="41">
        <v>1</v>
      </c>
      <c r="DT65" s="41">
        <v>1</v>
      </c>
      <c r="DU65" s="41">
        <v>1</v>
      </c>
      <c r="DV65" s="41">
        <v>1</v>
      </c>
      <c r="DW65" s="41">
        <v>1</v>
      </c>
      <c r="DX65" s="41">
        <v>1</v>
      </c>
      <c r="DY65" s="41">
        <v>1</v>
      </c>
      <c r="DZ65" s="41">
        <v>1</v>
      </c>
      <c r="EA65" s="41">
        <v>1</v>
      </c>
      <c r="EB65" s="41">
        <v>1</v>
      </c>
      <c r="EC65" s="41">
        <v>1</v>
      </c>
      <c r="ED65" s="41">
        <v>1</v>
      </c>
      <c r="EE65" s="41">
        <v>1</v>
      </c>
      <c r="EF65" s="41">
        <v>1</v>
      </c>
      <c r="EG65" s="41">
        <v>1</v>
      </c>
      <c r="EH65" s="41">
        <v>1</v>
      </c>
      <c r="EI65" s="41">
        <v>1</v>
      </c>
      <c r="EJ65" s="41">
        <v>1</v>
      </c>
      <c r="EK65" s="41">
        <v>1</v>
      </c>
      <c r="EL65" s="41">
        <v>1</v>
      </c>
      <c r="EM65" s="41">
        <v>1</v>
      </c>
      <c r="EN65" s="131" t="s">
        <v>748</v>
      </c>
      <c r="EO65" s="132">
        <v>3.3</v>
      </c>
      <c r="EP65" s="131" t="s">
        <v>748</v>
      </c>
      <c r="EQ65" s="132">
        <v>3.3</v>
      </c>
      <c r="ER65" s="131" t="s">
        <v>748</v>
      </c>
      <c r="ES65" s="132">
        <v>3.3</v>
      </c>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row>
    <row r="66" spans="1:184">
      <c r="A66" s="28"/>
      <c r="B66" s="38" t="s">
        <v>171</v>
      </c>
      <c r="C66" s="6" t="s">
        <v>525</v>
      </c>
      <c r="D66" s="6" t="s">
        <v>525</v>
      </c>
      <c r="E66" s="6" t="s">
        <v>525</v>
      </c>
      <c r="F66" s="6" t="s">
        <v>525</v>
      </c>
      <c r="G66" s="106"/>
      <c r="H66" s="106"/>
      <c r="I66" s="66" t="s">
        <v>107</v>
      </c>
      <c r="J66" s="67" t="s">
        <v>171</v>
      </c>
      <c r="K66" s="71"/>
      <c r="L66" s="58"/>
      <c r="M66" s="58"/>
      <c r="N66" s="4"/>
      <c r="O66" s="85"/>
      <c r="P66" s="58"/>
      <c r="Q66" s="58"/>
      <c r="R66" s="37" t="s">
        <v>495</v>
      </c>
      <c r="S66" s="4"/>
      <c r="T66" s="4"/>
      <c r="U66" s="73" t="s">
        <v>251</v>
      </c>
      <c r="V66" s="4"/>
      <c r="W66" s="70"/>
      <c r="X66" s="41">
        <v>1</v>
      </c>
      <c r="Y66" s="41">
        <v>1</v>
      </c>
      <c r="Z66" s="41">
        <v>1</v>
      </c>
      <c r="AA66" s="41">
        <v>1</v>
      </c>
      <c r="AB66" s="41">
        <v>1</v>
      </c>
      <c r="AC66" s="41">
        <v>1</v>
      </c>
      <c r="AD66" s="41">
        <v>1</v>
      </c>
      <c r="AE66" s="41">
        <v>1</v>
      </c>
      <c r="AF66" s="41">
        <v>1</v>
      </c>
      <c r="AG66" s="41">
        <v>1</v>
      </c>
      <c r="AH66" s="41">
        <v>1</v>
      </c>
      <c r="AI66" s="41">
        <v>1</v>
      </c>
      <c r="AJ66" s="41">
        <v>1</v>
      </c>
      <c r="AK66" s="41">
        <v>1</v>
      </c>
      <c r="AL66" s="41">
        <v>1</v>
      </c>
      <c r="AM66" s="41">
        <v>1</v>
      </c>
      <c r="AN66" s="41">
        <v>1</v>
      </c>
      <c r="AO66" s="41">
        <v>1</v>
      </c>
      <c r="AP66" s="41">
        <v>1</v>
      </c>
      <c r="AQ66" s="41">
        <v>1</v>
      </c>
      <c r="AR66" s="41">
        <v>1</v>
      </c>
      <c r="AS66" s="41">
        <v>1</v>
      </c>
      <c r="AT66" s="41">
        <v>1</v>
      </c>
      <c r="AU66" s="41">
        <v>1</v>
      </c>
      <c r="AV66" s="41">
        <v>1</v>
      </c>
      <c r="AW66" s="41">
        <v>1</v>
      </c>
      <c r="AX66" s="41">
        <v>1</v>
      </c>
      <c r="AY66" s="41">
        <v>1</v>
      </c>
      <c r="AZ66" s="41">
        <v>1</v>
      </c>
      <c r="BA66" s="41">
        <v>1</v>
      </c>
      <c r="BB66" s="41">
        <v>1</v>
      </c>
      <c r="BC66" s="41">
        <v>1</v>
      </c>
      <c r="BD66" s="41">
        <v>1</v>
      </c>
      <c r="BE66" s="41">
        <v>1</v>
      </c>
      <c r="BF66" s="41">
        <v>1</v>
      </c>
      <c r="BG66" s="41">
        <v>1</v>
      </c>
      <c r="BH66" s="41">
        <v>1</v>
      </c>
      <c r="BI66" s="41">
        <v>1</v>
      </c>
      <c r="BJ66" s="41">
        <v>1</v>
      </c>
      <c r="BK66" s="41">
        <v>1</v>
      </c>
      <c r="BL66" s="41">
        <v>1</v>
      </c>
      <c r="BM66" s="41">
        <v>1</v>
      </c>
      <c r="BN66" s="41">
        <v>1</v>
      </c>
      <c r="BO66" s="41">
        <v>1</v>
      </c>
      <c r="BP66" s="41">
        <v>1</v>
      </c>
      <c r="BQ66" s="41">
        <v>1</v>
      </c>
      <c r="BR66" s="41">
        <v>1</v>
      </c>
      <c r="BS66" s="41">
        <v>1</v>
      </c>
      <c r="BT66" s="41">
        <v>1</v>
      </c>
      <c r="BU66" s="41">
        <v>1</v>
      </c>
      <c r="BV66" s="41">
        <v>1</v>
      </c>
      <c r="BW66" s="41">
        <v>1</v>
      </c>
      <c r="BX66" s="41">
        <v>1</v>
      </c>
      <c r="BY66" s="41">
        <v>1</v>
      </c>
      <c r="BZ66" s="41">
        <v>1</v>
      </c>
      <c r="CA66" s="41">
        <v>1</v>
      </c>
      <c r="CB66" s="41">
        <v>1</v>
      </c>
      <c r="CC66" s="41">
        <v>1</v>
      </c>
      <c r="CD66" s="41">
        <v>1</v>
      </c>
      <c r="CE66" s="41">
        <v>1</v>
      </c>
      <c r="CF66" s="41">
        <v>1</v>
      </c>
      <c r="CG66" s="41">
        <v>1</v>
      </c>
      <c r="CH66" s="41">
        <v>1</v>
      </c>
      <c r="CI66" s="41">
        <v>1</v>
      </c>
      <c r="CJ66" s="41">
        <v>1</v>
      </c>
      <c r="CK66" s="41">
        <v>1</v>
      </c>
      <c r="CL66" s="41">
        <v>1</v>
      </c>
      <c r="CM66" s="41">
        <v>1</v>
      </c>
      <c r="CN66" s="41">
        <v>1</v>
      </c>
      <c r="CO66" s="41">
        <v>1</v>
      </c>
      <c r="CP66" s="41">
        <v>1</v>
      </c>
      <c r="CQ66" s="41">
        <v>1</v>
      </c>
      <c r="CR66" s="41">
        <v>1</v>
      </c>
      <c r="CS66" s="41">
        <v>1</v>
      </c>
      <c r="CT66" s="41">
        <v>1</v>
      </c>
      <c r="CU66" s="41">
        <v>1</v>
      </c>
      <c r="CV66" s="41">
        <v>1</v>
      </c>
      <c r="CW66" s="41">
        <v>1</v>
      </c>
      <c r="CX66" s="41">
        <v>1</v>
      </c>
      <c r="CY66" s="41">
        <v>1</v>
      </c>
      <c r="CZ66" s="41">
        <v>1</v>
      </c>
      <c r="DA66" s="41">
        <v>1</v>
      </c>
      <c r="DB66" s="41">
        <v>1</v>
      </c>
      <c r="DC66" s="41">
        <v>1</v>
      </c>
      <c r="DD66" s="41">
        <v>1</v>
      </c>
      <c r="DE66" s="41">
        <v>1</v>
      </c>
      <c r="DF66" s="41">
        <v>1</v>
      </c>
      <c r="DG66" s="41">
        <v>1</v>
      </c>
      <c r="DH66" s="41">
        <v>1</v>
      </c>
      <c r="DI66" s="41">
        <v>1</v>
      </c>
      <c r="DJ66" s="41">
        <v>1</v>
      </c>
      <c r="DK66" s="41">
        <v>1</v>
      </c>
      <c r="DL66" s="41">
        <v>1</v>
      </c>
      <c r="DM66" s="41">
        <v>1</v>
      </c>
      <c r="DN66" s="41">
        <v>1</v>
      </c>
      <c r="DO66" s="41">
        <v>1</v>
      </c>
      <c r="DP66" s="41">
        <v>1</v>
      </c>
      <c r="DQ66" s="41">
        <v>1</v>
      </c>
      <c r="DR66" s="41">
        <v>1</v>
      </c>
      <c r="DS66" s="41">
        <v>1</v>
      </c>
      <c r="DT66" s="41">
        <v>1</v>
      </c>
      <c r="DU66" s="41">
        <v>1</v>
      </c>
      <c r="DV66" s="41">
        <v>1</v>
      </c>
      <c r="DW66" s="41">
        <v>1</v>
      </c>
      <c r="DX66" s="41">
        <v>1</v>
      </c>
      <c r="DY66" s="41">
        <v>1</v>
      </c>
      <c r="DZ66" s="41">
        <v>1</v>
      </c>
      <c r="EA66" s="41">
        <v>1</v>
      </c>
      <c r="EB66" s="41">
        <v>1</v>
      </c>
      <c r="EC66" s="41">
        <v>1</v>
      </c>
      <c r="ED66" s="41">
        <v>1</v>
      </c>
      <c r="EE66" s="41">
        <v>1</v>
      </c>
      <c r="EF66" s="41">
        <v>1</v>
      </c>
      <c r="EG66" s="41">
        <v>1</v>
      </c>
      <c r="EH66" s="41">
        <v>1</v>
      </c>
      <c r="EI66" s="41">
        <v>1</v>
      </c>
      <c r="EJ66" s="41">
        <v>1</v>
      </c>
      <c r="EK66" s="41">
        <v>1</v>
      </c>
      <c r="EL66" s="41">
        <v>1</v>
      </c>
      <c r="EM66" s="41">
        <v>1</v>
      </c>
      <c r="EN66" s="131" t="s">
        <v>748</v>
      </c>
      <c r="EO66" s="132">
        <v>3.3</v>
      </c>
      <c r="EP66" s="131" t="s">
        <v>748</v>
      </c>
      <c r="EQ66" s="132">
        <v>3.3</v>
      </c>
      <c r="ER66" s="131" t="s">
        <v>748</v>
      </c>
      <c r="ES66" s="132">
        <v>3.3</v>
      </c>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row>
    <row r="67" spans="1:184">
      <c r="A67" s="28"/>
      <c r="B67" s="38" t="s">
        <v>98</v>
      </c>
      <c r="C67" s="6" t="s">
        <v>525</v>
      </c>
      <c r="D67" s="6" t="s">
        <v>525</v>
      </c>
      <c r="E67" s="6" t="s">
        <v>525</v>
      </c>
      <c r="F67" s="6" t="s">
        <v>525</v>
      </c>
      <c r="G67" s="106" t="s">
        <v>245</v>
      </c>
      <c r="H67" s="106"/>
      <c r="I67" s="66" t="s">
        <v>36</v>
      </c>
      <c r="J67" s="67" t="s">
        <v>98</v>
      </c>
      <c r="K67" s="12" t="s">
        <v>35</v>
      </c>
      <c r="L67" s="58"/>
      <c r="M67" s="58"/>
      <c r="N67" s="4"/>
      <c r="O67" s="85"/>
      <c r="P67" s="58"/>
      <c r="Q67" s="58"/>
      <c r="R67" s="40"/>
      <c r="S67" s="4"/>
      <c r="T67" s="4"/>
      <c r="U67" s="4"/>
      <c r="V67" s="4"/>
      <c r="W67" s="70"/>
      <c r="X67" s="41">
        <v>1</v>
      </c>
      <c r="Y67" s="41">
        <v>1</v>
      </c>
      <c r="Z67" s="41">
        <v>1</v>
      </c>
      <c r="AA67" s="41">
        <v>1</v>
      </c>
      <c r="AB67" s="41">
        <v>1</v>
      </c>
      <c r="AC67" s="41">
        <v>1</v>
      </c>
      <c r="AD67" s="41">
        <v>1</v>
      </c>
      <c r="AE67" s="41">
        <v>1</v>
      </c>
      <c r="AF67" s="41">
        <v>1</v>
      </c>
      <c r="AG67" s="41">
        <v>1</v>
      </c>
      <c r="AH67" s="41">
        <v>1</v>
      </c>
      <c r="AI67" s="41">
        <v>1</v>
      </c>
      <c r="AJ67" s="41">
        <v>1</v>
      </c>
      <c r="AK67" s="41">
        <v>1</v>
      </c>
      <c r="AL67" s="41">
        <v>1</v>
      </c>
      <c r="AM67" s="41">
        <v>1</v>
      </c>
      <c r="AN67" s="41">
        <v>1</v>
      </c>
      <c r="AO67" s="41">
        <v>1</v>
      </c>
      <c r="AP67" s="41">
        <v>1</v>
      </c>
      <c r="AQ67" s="41">
        <v>1</v>
      </c>
      <c r="AR67" s="41">
        <v>1</v>
      </c>
      <c r="AS67" s="41">
        <v>1</v>
      </c>
      <c r="AT67" s="41">
        <v>1</v>
      </c>
      <c r="AU67" s="41">
        <v>1</v>
      </c>
      <c r="AV67" s="41">
        <v>1</v>
      </c>
      <c r="AW67" s="41">
        <v>1</v>
      </c>
      <c r="AX67" s="41">
        <v>1</v>
      </c>
      <c r="AY67" s="41">
        <v>1</v>
      </c>
      <c r="AZ67" s="41">
        <v>1</v>
      </c>
      <c r="BA67" s="41">
        <v>1</v>
      </c>
      <c r="BB67" s="41">
        <v>1</v>
      </c>
      <c r="BC67" s="41">
        <v>1</v>
      </c>
      <c r="BD67" s="41">
        <v>1</v>
      </c>
      <c r="BE67" s="41">
        <v>1</v>
      </c>
      <c r="BF67" s="41">
        <v>1</v>
      </c>
      <c r="BG67" s="41">
        <v>1</v>
      </c>
      <c r="BH67" s="41">
        <v>1</v>
      </c>
      <c r="BI67" s="41">
        <v>1</v>
      </c>
      <c r="BJ67" s="41">
        <v>1</v>
      </c>
      <c r="BK67" s="41">
        <v>1</v>
      </c>
      <c r="BL67" s="41">
        <v>1</v>
      </c>
      <c r="BM67" s="41">
        <v>1</v>
      </c>
      <c r="BN67" s="41">
        <v>1</v>
      </c>
      <c r="BO67" s="41">
        <v>1</v>
      </c>
      <c r="BP67" s="41">
        <v>1</v>
      </c>
      <c r="BQ67" s="41">
        <v>1</v>
      </c>
      <c r="BR67" s="41">
        <v>1</v>
      </c>
      <c r="BS67" s="41">
        <v>1</v>
      </c>
      <c r="BT67" s="41">
        <v>1</v>
      </c>
      <c r="BU67" s="41">
        <v>1</v>
      </c>
      <c r="BV67" s="41">
        <v>1</v>
      </c>
      <c r="BW67" s="41">
        <v>1</v>
      </c>
      <c r="BX67" s="41">
        <v>1</v>
      </c>
      <c r="BY67" s="41">
        <v>1</v>
      </c>
      <c r="BZ67" s="41">
        <v>1</v>
      </c>
      <c r="CA67" s="41">
        <v>1</v>
      </c>
      <c r="CB67" s="41">
        <v>1</v>
      </c>
      <c r="CC67" s="41">
        <v>1</v>
      </c>
      <c r="CD67" s="41">
        <v>1</v>
      </c>
      <c r="CE67" s="41">
        <v>1</v>
      </c>
      <c r="CF67" s="41">
        <v>1</v>
      </c>
      <c r="CG67" s="41">
        <v>1</v>
      </c>
      <c r="CH67" s="41">
        <v>1</v>
      </c>
      <c r="CI67" s="41">
        <v>1</v>
      </c>
      <c r="CJ67" s="41">
        <v>1</v>
      </c>
      <c r="CK67" s="41">
        <v>1</v>
      </c>
      <c r="CL67" s="41">
        <v>1</v>
      </c>
      <c r="CM67" s="41">
        <v>1</v>
      </c>
      <c r="CN67" s="41">
        <v>1</v>
      </c>
      <c r="CO67" s="41">
        <v>1</v>
      </c>
      <c r="CP67" s="41">
        <v>1</v>
      </c>
      <c r="CQ67" s="41">
        <v>1</v>
      </c>
      <c r="CR67" s="41">
        <v>1</v>
      </c>
      <c r="CS67" s="41">
        <v>1</v>
      </c>
      <c r="CT67" s="41">
        <v>1</v>
      </c>
      <c r="CU67" s="41">
        <v>1</v>
      </c>
      <c r="CV67" s="41">
        <v>1</v>
      </c>
      <c r="CW67" s="41">
        <v>1</v>
      </c>
      <c r="CX67" s="41">
        <v>1</v>
      </c>
      <c r="CY67" s="41">
        <v>1</v>
      </c>
      <c r="CZ67" s="41">
        <v>1</v>
      </c>
      <c r="DA67" s="41">
        <v>1</v>
      </c>
      <c r="DB67" s="41">
        <v>1</v>
      </c>
      <c r="DC67" s="41">
        <v>1</v>
      </c>
      <c r="DD67" s="41">
        <v>1</v>
      </c>
      <c r="DE67" s="41">
        <v>1</v>
      </c>
      <c r="DF67" s="41">
        <v>1</v>
      </c>
      <c r="DG67" s="41">
        <v>1</v>
      </c>
      <c r="DH67" s="41">
        <v>1</v>
      </c>
      <c r="DI67" s="41">
        <v>1</v>
      </c>
      <c r="DJ67" s="41">
        <v>1</v>
      </c>
      <c r="DK67" s="41">
        <v>1</v>
      </c>
      <c r="DL67" s="41">
        <v>1</v>
      </c>
      <c r="DM67" s="41">
        <v>1</v>
      </c>
      <c r="DN67" s="41">
        <v>1</v>
      </c>
      <c r="DO67" s="41">
        <v>1</v>
      </c>
      <c r="DP67" s="41">
        <v>1</v>
      </c>
      <c r="DQ67" s="41">
        <v>1</v>
      </c>
      <c r="DR67" s="41">
        <v>1</v>
      </c>
      <c r="DS67" s="41">
        <v>1</v>
      </c>
      <c r="DT67" s="41">
        <v>1</v>
      </c>
      <c r="DU67" s="41">
        <v>1</v>
      </c>
      <c r="DV67" s="41">
        <v>1</v>
      </c>
      <c r="DW67" s="41">
        <v>1</v>
      </c>
      <c r="DX67" s="41">
        <v>1</v>
      </c>
      <c r="DY67" s="41">
        <v>1</v>
      </c>
      <c r="DZ67" s="41">
        <v>1</v>
      </c>
      <c r="EA67" s="41">
        <v>1</v>
      </c>
      <c r="EB67" s="41">
        <v>1</v>
      </c>
      <c r="EC67" s="41">
        <v>1</v>
      </c>
      <c r="ED67" s="41">
        <v>1</v>
      </c>
      <c r="EE67" s="41">
        <v>1</v>
      </c>
      <c r="EF67" s="41">
        <v>1</v>
      </c>
      <c r="EG67" s="41">
        <v>1</v>
      </c>
      <c r="EH67" s="41">
        <v>1</v>
      </c>
      <c r="EI67" s="41">
        <v>1</v>
      </c>
      <c r="EJ67" s="41">
        <v>1</v>
      </c>
      <c r="EK67" s="41">
        <v>1</v>
      </c>
      <c r="EL67" s="41">
        <v>1</v>
      </c>
      <c r="EM67" s="41">
        <v>1</v>
      </c>
      <c r="EN67" s="131" t="s">
        <v>748</v>
      </c>
      <c r="EO67" s="132">
        <v>3.3</v>
      </c>
      <c r="EP67" s="131" t="s">
        <v>748</v>
      </c>
      <c r="EQ67" s="132">
        <v>3.3</v>
      </c>
      <c r="ER67" s="131" t="s">
        <v>748</v>
      </c>
      <c r="ES67" s="132">
        <v>3.3</v>
      </c>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row>
    <row r="68" spans="1:184">
      <c r="A68" s="28"/>
      <c r="B68" s="38" t="s">
        <v>99</v>
      </c>
      <c r="C68" s="6" t="s">
        <v>525</v>
      </c>
      <c r="D68" s="6" t="s">
        <v>525</v>
      </c>
      <c r="E68" s="19"/>
      <c r="F68" s="19"/>
      <c r="G68" s="102"/>
      <c r="H68" s="106"/>
      <c r="I68" s="66" t="s">
        <v>107</v>
      </c>
      <c r="J68" s="67" t="s">
        <v>99</v>
      </c>
      <c r="K68" s="71"/>
      <c r="L68" s="58"/>
      <c r="M68" s="58"/>
      <c r="N68" s="4"/>
      <c r="O68" s="85"/>
      <c r="P68" s="58"/>
      <c r="Q68" s="45"/>
      <c r="R68" s="37" t="s">
        <v>496</v>
      </c>
      <c r="S68" s="4"/>
      <c r="T68" s="4"/>
      <c r="U68" s="4"/>
      <c r="V68" s="4"/>
      <c r="W68" s="70"/>
      <c r="X68" s="41">
        <v>1</v>
      </c>
      <c r="Y68" s="41">
        <v>1</v>
      </c>
      <c r="Z68" s="41">
        <v>1</v>
      </c>
      <c r="AA68" s="41">
        <v>1</v>
      </c>
      <c r="AB68" s="41">
        <v>1</v>
      </c>
      <c r="AC68" s="41">
        <v>1</v>
      </c>
      <c r="AD68" s="41">
        <v>1</v>
      </c>
      <c r="AE68" s="41">
        <v>1</v>
      </c>
      <c r="AF68" s="41">
        <v>1</v>
      </c>
      <c r="AG68" s="41">
        <v>1</v>
      </c>
      <c r="AH68" s="41">
        <v>1</v>
      </c>
      <c r="AI68" s="41">
        <v>1</v>
      </c>
      <c r="AJ68" s="41">
        <v>1</v>
      </c>
      <c r="AK68" s="41">
        <v>1</v>
      </c>
      <c r="AL68" s="41">
        <v>1</v>
      </c>
      <c r="AM68" s="41">
        <v>1</v>
      </c>
      <c r="AN68" s="41">
        <v>1</v>
      </c>
      <c r="AO68" s="41">
        <v>1</v>
      </c>
      <c r="AP68" s="41">
        <v>1</v>
      </c>
      <c r="AQ68" s="41">
        <v>1</v>
      </c>
      <c r="AR68" s="41">
        <v>1</v>
      </c>
      <c r="AS68" s="41">
        <v>1</v>
      </c>
      <c r="AT68" s="41">
        <v>1</v>
      </c>
      <c r="AU68" s="41">
        <v>1</v>
      </c>
      <c r="AV68" s="41">
        <v>1</v>
      </c>
      <c r="AW68" s="41">
        <v>1</v>
      </c>
      <c r="AX68" s="41">
        <v>1</v>
      </c>
      <c r="AY68" s="41">
        <v>1</v>
      </c>
      <c r="AZ68" s="41">
        <v>1</v>
      </c>
      <c r="BA68" s="41">
        <v>1</v>
      </c>
      <c r="BB68" s="41">
        <v>1</v>
      </c>
      <c r="BC68" s="41">
        <v>1</v>
      </c>
      <c r="BD68" s="41">
        <v>1</v>
      </c>
      <c r="BE68" s="41">
        <v>1</v>
      </c>
      <c r="BF68" s="41">
        <v>1</v>
      </c>
      <c r="BG68" s="41">
        <v>1</v>
      </c>
      <c r="BH68" s="41">
        <v>1</v>
      </c>
      <c r="BI68" s="41">
        <v>1</v>
      </c>
      <c r="BJ68" s="41">
        <v>1</v>
      </c>
      <c r="BK68" s="41">
        <v>1</v>
      </c>
      <c r="BL68" s="41">
        <v>1</v>
      </c>
      <c r="BM68" s="41">
        <v>1</v>
      </c>
      <c r="BN68" s="41">
        <v>1</v>
      </c>
      <c r="BO68" s="41">
        <v>1</v>
      </c>
      <c r="BP68" s="41">
        <v>1</v>
      </c>
      <c r="BQ68" s="41">
        <v>1</v>
      </c>
      <c r="BR68" s="41">
        <v>1</v>
      </c>
      <c r="BS68" s="41">
        <v>1</v>
      </c>
      <c r="BT68" s="41">
        <v>1</v>
      </c>
      <c r="BU68" s="41">
        <v>1</v>
      </c>
      <c r="BV68" s="41">
        <v>1</v>
      </c>
      <c r="BW68" s="41">
        <v>1</v>
      </c>
      <c r="BX68" s="41">
        <v>1</v>
      </c>
      <c r="BY68" s="41">
        <v>1</v>
      </c>
      <c r="BZ68" s="41">
        <v>1</v>
      </c>
      <c r="CA68" s="41">
        <v>1</v>
      </c>
      <c r="CB68" s="41">
        <v>1</v>
      </c>
      <c r="CC68" s="41">
        <v>1</v>
      </c>
      <c r="CD68" s="41">
        <v>1</v>
      </c>
      <c r="CE68" s="41">
        <v>1</v>
      </c>
      <c r="CF68" s="41">
        <v>1</v>
      </c>
      <c r="CG68" s="41">
        <v>1</v>
      </c>
      <c r="CH68" s="41">
        <v>1</v>
      </c>
      <c r="CI68" s="41">
        <v>1</v>
      </c>
      <c r="CJ68" s="41">
        <v>1</v>
      </c>
      <c r="CK68" s="41">
        <v>1</v>
      </c>
      <c r="CL68" s="41">
        <v>1</v>
      </c>
      <c r="CM68" s="41">
        <v>1</v>
      </c>
      <c r="CN68" s="41">
        <v>1</v>
      </c>
      <c r="CO68" s="41">
        <v>1</v>
      </c>
      <c r="CP68" s="41">
        <v>1</v>
      </c>
      <c r="CQ68" s="41">
        <v>1</v>
      </c>
      <c r="CR68" s="41">
        <v>1</v>
      </c>
      <c r="CS68" s="41">
        <v>1</v>
      </c>
      <c r="CT68" s="41">
        <v>1</v>
      </c>
      <c r="CU68" s="41">
        <v>1</v>
      </c>
      <c r="CV68" s="41">
        <v>1</v>
      </c>
      <c r="CW68" s="41">
        <v>1</v>
      </c>
      <c r="CX68" s="41">
        <v>1</v>
      </c>
      <c r="CY68" s="41">
        <v>1</v>
      </c>
      <c r="CZ68" s="41">
        <v>1</v>
      </c>
      <c r="DA68" s="41">
        <v>1</v>
      </c>
      <c r="DB68" s="41">
        <v>1</v>
      </c>
      <c r="DC68" s="41">
        <v>1</v>
      </c>
      <c r="DD68" s="41">
        <v>1</v>
      </c>
      <c r="DE68" s="41">
        <v>1</v>
      </c>
      <c r="DF68" s="41">
        <v>1</v>
      </c>
      <c r="DG68" s="41">
        <v>1</v>
      </c>
      <c r="DH68" s="41">
        <v>1</v>
      </c>
      <c r="DI68" s="41">
        <v>1</v>
      </c>
      <c r="DJ68" s="41">
        <v>1</v>
      </c>
      <c r="DK68" s="41">
        <v>1</v>
      </c>
      <c r="DL68" s="41">
        <v>1</v>
      </c>
      <c r="DM68" s="41">
        <v>1</v>
      </c>
      <c r="DN68" s="41">
        <v>1</v>
      </c>
      <c r="DO68" s="41">
        <v>1</v>
      </c>
      <c r="DP68" s="41">
        <v>1</v>
      </c>
      <c r="DQ68" s="41">
        <v>1</v>
      </c>
      <c r="DR68" s="41">
        <v>1</v>
      </c>
      <c r="DS68" s="41">
        <v>1</v>
      </c>
      <c r="DT68" s="41">
        <v>1</v>
      </c>
      <c r="DU68" s="41">
        <v>1</v>
      </c>
      <c r="DV68" s="41">
        <v>1</v>
      </c>
      <c r="DW68" s="41">
        <v>1</v>
      </c>
      <c r="DX68" s="41">
        <v>1</v>
      </c>
      <c r="DY68" s="41">
        <v>1</v>
      </c>
      <c r="DZ68" s="41">
        <v>1</v>
      </c>
      <c r="EA68" s="41">
        <v>1</v>
      </c>
      <c r="EB68" s="41">
        <v>1</v>
      </c>
      <c r="EC68" s="41">
        <v>1</v>
      </c>
      <c r="ED68" s="41">
        <v>1</v>
      </c>
      <c r="EE68" s="41">
        <v>1</v>
      </c>
      <c r="EF68" s="41">
        <v>1</v>
      </c>
      <c r="EG68" s="41">
        <v>1</v>
      </c>
      <c r="EH68" s="41">
        <v>1</v>
      </c>
      <c r="EI68" s="41">
        <v>1</v>
      </c>
      <c r="EJ68" s="41">
        <v>1</v>
      </c>
      <c r="EK68" s="41">
        <v>1</v>
      </c>
      <c r="EL68" s="41">
        <v>1</v>
      </c>
      <c r="EM68" s="41">
        <v>1</v>
      </c>
      <c r="EN68" s="131" t="s">
        <v>748</v>
      </c>
      <c r="EO68" s="132">
        <v>3.3</v>
      </c>
      <c r="EP68" s="131" t="s">
        <v>748</v>
      </c>
      <c r="EQ68" s="132">
        <v>3.3</v>
      </c>
      <c r="ER68" s="131" t="s">
        <v>748</v>
      </c>
      <c r="ES68" s="132">
        <v>3.3</v>
      </c>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row>
    <row r="69" spans="1:184">
      <c r="A69" s="28"/>
      <c r="B69" s="38" t="s">
        <v>172</v>
      </c>
      <c r="C69" s="6" t="s">
        <v>525</v>
      </c>
      <c r="D69" s="6" t="s">
        <v>525</v>
      </c>
      <c r="E69" s="39"/>
      <c r="F69" s="39"/>
      <c r="G69" s="102"/>
      <c r="H69" s="106"/>
      <c r="I69" s="66" t="s">
        <v>107</v>
      </c>
      <c r="J69" s="67" t="s">
        <v>172</v>
      </c>
      <c r="K69" s="71"/>
      <c r="L69" s="58"/>
      <c r="M69" s="58"/>
      <c r="N69" s="4"/>
      <c r="O69" s="85"/>
      <c r="P69" s="58"/>
      <c r="Q69" s="45"/>
      <c r="R69" s="40"/>
      <c r="S69" s="4"/>
      <c r="T69" s="4"/>
      <c r="U69" s="4"/>
      <c r="V69" s="73" t="s">
        <v>412</v>
      </c>
      <c r="W69" s="86" t="s">
        <v>413</v>
      </c>
      <c r="X69" s="41">
        <v>1</v>
      </c>
      <c r="Y69" s="41">
        <v>1</v>
      </c>
      <c r="Z69" s="41">
        <v>1</v>
      </c>
      <c r="AA69" s="41">
        <v>1</v>
      </c>
      <c r="AB69" s="41">
        <v>1</v>
      </c>
      <c r="AC69" s="41">
        <v>1</v>
      </c>
      <c r="AD69" s="41">
        <v>1</v>
      </c>
      <c r="AE69" s="41">
        <v>1</v>
      </c>
      <c r="AF69" s="41">
        <v>1</v>
      </c>
      <c r="AG69" s="41">
        <v>1</v>
      </c>
      <c r="AH69" s="41">
        <v>1</v>
      </c>
      <c r="AI69" s="41">
        <v>1</v>
      </c>
      <c r="AJ69" s="41">
        <v>1</v>
      </c>
      <c r="AK69" s="41">
        <v>1</v>
      </c>
      <c r="AL69" s="41">
        <v>1</v>
      </c>
      <c r="AM69" s="41">
        <v>1</v>
      </c>
      <c r="AN69" s="41">
        <v>1</v>
      </c>
      <c r="AO69" s="41">
        <v>1</v>
      </c>
      <c r="AP69" s="41">
        <v>1</v>
      </c>
      <c r="AQ69" s="41">
        <v>1</v>
      </c>
      <c r="AR69" s="41">
        <v>1</v>
      </c>
      <c r="AS69" s="41">
        <v>1</v>
      </c>
      <c r="AT69" s="41">
        <v>1</v>
      </c>
      <c r="AU69" s="41">
        <v>1</v>
      </c>
      <c r="AV69" s="41">
        <v>1</v>
      </c>
      <c r="AW69" s="41">
        <v>1</v>
      </c>
      <c r="AX69" s="41">
        <v>1</v>
      </c>
      <c r="AY69" s="41">
        <v>1</v>
      </c>
      <c r="AZ69" s="41">
        <v>1</v>
      </c>
      <c r="BA69" s="41">
        <v>1</v>
      </c>
      <c r="BB69" s="41">
        <v>1</v>
      </c>
      <c r="BC69" s="41">
        <v>1</v>
      </c>
      <c r="BD69" s="41">
        <v>1</v>
      </c>
      <c r="BE69" s="41">
        <v>1</v>
      </c>
      <c r="BF69" s="41">
        <v>1</v>
      </c>
      <c r="BG69" s="41">
        <v>1</v>
      </c>
      <c r="BH69" s="41">
        <v>1</v>
      </c>
      <c r="BI69" s="41">
        <v>1</v>
      </c>
      <c r="BJ69" s="41">
        <v>1</v>
      </c>
      <c r="BK69" s="41">
        <v>1</v>
      </c>
      <c r="BL69" s="41">
        <v>1</v>
      </c>
      <c r="BM69" s="41">
        <v>1</v>
      </c>
      <c r="BN69" s="41">
        <v>1</v>
      </c>
      <c r="BO69" s="41">
        <v>1</v>
      </c>
      <c r="BP69" s="41">
        <v>1</v>
      </c>
      <c r="BQ69" s="41">
        <v>1</v>
      </c>
      <c r="BR69" s="41">
        <v>1</v>
      </c>
      <c r="BS69" s="41">
        <v>1</v>
      </c>
      <c r="BT69" s="41">
        <v>1</v>
      </c>
      <c r="BU69" s="41">
        <v>1</v>
      </c>
      <c r="BV69" s="41">
        <v>1</v>
      </c>
      <c r="BW69" s="41">
        <v>1</v>
      </c>
      <c r="BX69" s="41">
        <v>1</v>
      </c>
      <c r="BY69" s="41">
        <v>1</v>
      </c>
      <c r="BZ69" s="41">
        <v>1</v>
      </c>
      <c r="CA69" s="41">
        <v>1</v>
      </c>
      <c r="CB69" s="41">
        <v>1</v>
      </c>
      <c r="CC69" s="41">
        <v>1</v>
      </c>
      <c r="CD69" s="41">
        <v>1</v>
      </c>
      <c r="CE69" s="41">
        <v>1</v>
      </c>
      <c r="CF69" s="41">
        <v>1</v>
      </c>
      <c r="CG69" s="41">
        <v>1</v>
      </c>
      <c r="CH69" s="41">
        <v>1</v>
      </c>
      <c r="CI69" s="41">
        <v>1</v>
      </c>
      <c r="CJ69" s="41">
        <v>1</v>
      </c>
      <c r="CK69" s="41">
        <v>1</v>
      </c>
      <c r="CL69" s="41">
        <v>1</v>
      </c>
      <c r="CM69" s="41">
        <v>1</v>
      </c>
      <c r="CN69" s="41">
        <v>1</v>
      </c>
      <c r="CO69" s="41">
        <v>1</v>
      </c>
      <c r="CP69" s="41">
        <v>1</v>
      </c>
      <c r="CQ69" s="41">
        <v>1</v>
      </c>
      <c r="CR69" s="41">
        <v>1</v>
      </c>
      <c r="CS69" s="41">
        <v>1</v>
      </c>
      <c r="CT69" s="41">
        <v>1</v>
      </c>
      <c r="CU69" s="41">
        <v>1</v>
      </c>
      <c r="CV69" s="41">
        <v>1</v>
      </c>
      <c r="CW69" s="41">
        <v>1</v>
      </c>
      <c r="CX69" s="41">
        <v>1</v>
      </c>
      <c r="CY69" s="41">
        <v>1</v>
      </c>
      <c r="CZ69" s="41">
        <v>1</v>
      </c>
      <c r="DA69" s="41">
        <v>1</v>
      </c>
      <c r="DB69" s="41">
        <v>1</v>
      </c>
      <c r="DC69" s="41">
        <v>1</v>
      </c>
      <c r="DD69" s="41">
        <v>1</v>
      </c>
      <c r="DE69" s="41">
        <v>1</v>
      </c>
      <c r="DF69" s="41">
        <v>1</v>
      </c>
      <c r="DG69" s="41">
        <v>1</v>
      </c>
      <c r="DH69" s="41">
        <v>1</v>
      </c>
      <c r="DI69" s="41">
        <v>1</v>
      </c>
      <c r="DJ69" s="41">
        <v>1</v>
      </c>
      <c r="DK69" s="41">
        <v>1</v>
      </c>
      <c r="DL69" s="41">
        <v>1</v>
      </c>
      <c r="DM69" s="41">
        <v>1</v>
      </c>
      <c r="DN69" s="41">
        <v>1</v>
      </c>
      <c r="DO69" s="41">
        <v>1</v>
      </c>
      <c r="DP69" s="41">
        <v>1</v>
      </c>
      <c r="DQ69" s="41">
        <v>1</v>
      </c>
      <c r="DR69" s="41">
        <v>1</v>
      </c>
      <c r="DS69" s="41">
        <v>1</v>
      </c>
      <c r="DT69" s="41">
        <v>1</v>
      </c>
      <c r="DU69" s="41">
        <v>1</v>
      </c>
      <c r="DV69" s="41">
        <v>1</v>
      </c>
      <c r="DW69" s="41">
        <v>1</v>
      </c>
      <c r="DX69" s="41">
        <v>1</v>
      </c>
      <c r="DY69" s="41">
        <v>1</v>
      </c>
      <c r="DZ69" s="41">
        <v>1</v>
      </c>
      <c r="EA69" s="41">
        <v>1</v>
      </c>
      <c r="EB69" s="41">
        <v>1</v>
      </c>
      <c r="EC69" s="41">
        <v>1</v>
      </c>
      <c r="ED69" s="41">
        <v>1</v>
      </c>
      <c r="EE69" s="41">
        <v>1</v>
      </c>
      <c r="EF69" s="41">
        <v>1</v>
      </c>
      <c r="EG69" s="41">
        <v>1</v>
      </c>
      <c r="EH69" s="41">
        <v>1</v>
      </c>
      <c r="EI69" s="41">
        <v>1</v>
      </c>
      <c r="EJ69" s="41">
        <v>1</v>
      </c>
      <c r="EK69" s="41">
        <v>1</v>
      </c>
      <c r="EL69" s="41">
        <v>1</v>
      </c>
      <c r="EM69" s="41">
        <v>1</v>
      </c>
      <c r="EN69" s="131" t="s">
        <v>748</v>
      </c>
      <c r="EO69" s="132">
        <v>3.3</v>
      </c>
      <c r="EP69" s="131" t="s">
        <v>748</v>
      </c>
      <c r="EQ69" s="132">
        <v>3.3</v>
      </c>
      <c r="ER69" s="131" t="s">
        <v>748</v>
      </c>
      <c r="ES69" s="132">
        <v>3.3</v>
      </c>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row>
    <row r="70" spans="1:184">
      <c r="A70" s="28"/>
      <c r="B70" s="38" t="s">
        <v>173</v>
      </c>
      <c r="C70" s="6" t="s">
        <v>525</v>
      </c>
      <c r="D70" s="6" t="s">
        <v>525</v>
      </c>
      <c r="E70" s="39"/>
      <c r="F70" s="39"/>
      <c r="G70" s="102"/>
      <c r="H70" s="106"/>
      <c r="I70" s="66" t="s">
        <v>107</v>
      </c>
      <c r="J70" s="67" t="s">
        <v>173</v>
      </c>
      <c r="K70" s="71"/>
      <c r="L70" s="58"/>
      <c r="M70" s="58"/>
      <c r="N70" s="4"/>
      <c r="O70" s="85"/>
      <c r="P70" s="58"/>
      <c r="Q70" s="45"/>
      <c r="R70" s="40"/>
      <c r="S70" s="4"/>
      <c r="T70" s="73" t="s">
        <v>467</v>
      </c>
      <c r="U70" s="4"/>
      <c r="V70" s="77" t="s">
        <v>414</v>
      </c>
      <c r="W70" s="36" t="s">
        <v>415</v>
      </c>
      <c r="X70" s="41">
        <v>1</v>
      </c>
      <c r="Y70" s="41">
        <v>1</v>
      </c>
      <c r="Z70" s="41">
        <v>1</v>
      </c>
      <c r="AA70" s="41">
        <v>1</v>
      </c>
      <c r="AB70" s="41">
        <v>1</v>
      </c>
      <c r="AC70" s="41">
        <v>1</v>
      </c>
      <c r="AD70" s="41">
        <v>1</v>
      </c>
      <c r="AE70" s="41">
        <v>1</v>
      </c>
      <c r="AF70" s="41">
        <v>1</v>
      </c>
      <c r="AG70" s="41">
        <v>1</v>
      </c>
      <c r="AH70" s="41">
        <v>1</v>
      </c>
      <c r="AI70" s="41">
        <v>1</v>
      </c>
      <c r="AJ70" s="41">
        <v>1</v>
      </c>
      <c r="AK70" s="41">
        <v>1</v>
      </c>
      <c r="AL70" s="41">
        <v>1</v>
      </c>
      <c r="AM70" s="41">
        <v>1</v>
      </c>
      <c r="AN70" s="41">
        <v>1</v>
      </c>
      <c r="AO70" s="41">
        <v>1</v>
      </c>
      <c r="AP70" s="41">
        <v>1</v>
      </c>
      <c r="AQ70" s="41">
        <v>1</v>
      </c>
      <c r="AR70" s="41">
        <v>1</v>
      </c>
      <c r="AS70" s="41">
        <v>1</v>
      </c>
      <c r="AT70" s="41">
        <v>1</v>
      </c>
      <c r="AU70" s="41">
        <v>1</v>
      </c>
      <c r="AV70" s="41">
        <v>1</v>
      </c>
      <c r="AW70" s="41">
        <v>1</v>
      </c>
      <c r="AX70" s="41">
        <v>1</v>
      </c>
      <c r="AY70" s="41">
        <v>1</v>
      </c>
      <c r="AZ70" s="41">
        <v>1</v>
      </c>
      <c r="BA70" s="41">
        <v>1</v>
      </c>
      <c r="BB70" s="41">
        <v>1</v>
      </c>
      <c r="BC70" s="41">
        <v>1</v>
      </c>
      <c r="BD70" s="41">
        <v>1</v>
      </c>
      <c r="BE70" s="41">
        <v>1</v>
      </c>
      <c r="BF70" s="41">
        <v>1</v>
      </c>
      <c r="BG70" s="41">
        <v>1</v>
      </c>
      <c r="BH70" s="41">
        <v>1</v>
      </c>
      <c r="BI70" s="41">
        <v>1</v>
      </c>
      <c r="BJ70" s="41">
        <v>1</v>
      </c>
      <c r="BK70" s="41">
        <v>1</v>
      </c>
      <c r="BL70" s="41">
        <v>1</v>
      </c>
      <c r="BM70" s="41">
        <v>1</v>
      </c>
      <c r="BN70" s="41">
        <v>1</v>
      </c>
      <c r="BO70" s="41">
        <v>1</v>
      </c>
      <c r="BP70" s="41">
        <v>1</v>
      </c>
      <c r="BQ70" s="41">
        <v>1</v>
      </c>
      <c r="BR70" s="41">
        <v>1</v>
      </c>
      <c r="BS70" s="41">
        <v>1</v>
      </c>
      <c r="BT70" s="41">
        <v>1</v>
      </c>
      <c r="BU70" s="41">
        <v>1</v>
      </c>
      <c r="BV70" s="41">
        <v>1</v>
      </c>
      <c r="BW70" s="41">
        <v>1</v>
      </c>
      <c r="BX70" s="41">
        <v>1</v>
      </c>
      <c r="BY70" s="41">
        <v>1</v>
      </c>
      <c r="BZ70" s="41">
        <v>1</v>
      </c>
      <c r="CA70" s="41">
        <v>1</v>
      </c>
      <c r="CB70" s="41">
        <v>1</v>
      </c>
      <c r="CC70" s="41">
        <v>1</v>
      </c>
      <c r="CD70" s="41">
        <v>1</v>
      </c>
      <c r="CE70" s="41">
        <v>1</v>
      </c>
      <c r="CF70" s="41">
        <v>1</v>
      </c>
      <c r="CG70" s="41">
        <v>1</v>
      </c>
      <c r="CH70" s="41">
        <v>1</v>
      </c>
      <c r="CI70" s="41">
        <v>1</v>
      </c>
      <c r="CJ70" s="41">
        <v>1</v>
      </c>
      <c r="CK70" s="41">
        <v>1</v>
      </c>
      <c r="CL70" s="41">
        <v>1</v>
      </c>
      <c r="CM70" s="41">
        <v>1</v>
      </c>
      <c r="CN70" s="41">
        <v>1</v>
      </c>
      <c r="CO70" s="41">
        <v>1</v>
      </c>
      <c r="CP70" s="41">
        <v>1</v>
      </c>
      <c r="CQ70" s="41">
        <v>1</v>
      </c>
      <c r="CR70" s="41">
        <v>1</v>
      </c>
      <c r="CS70" s="41">
        <v>1</v>
      </c>
      <c r="CT70" s="41">
        <v>1</v>
      </c>
      <c r="CU70" s="41">
        <v>1</v>
      </c>
      <c r="CV70" s="41">
        <v>1</v>
      </c>
      <c r="CW70" s="41">
        <v>1</v>
      </c>
      <c r="CX70" s="41">
        <v>1</v>
      </c>
      <c r="CY70" s="41">
        <v>1</v>
      </c>
      <c r="CZ70" s="41">
        <v>1</v>
      </c>
      <c r="DA70" s="41">
        <v>1</v>
      </c>
      <c r="DB70" s="41">
        <v>1</v>
      </c>
      <c r="DC70" s="41">
        <v>1</v>
      </c>
      <c r="DD70" s="41">
        <v>1</v>
      </c>
      <c r="DE70" s="41">
        <v>1</v>
      </c>
      <c r="DF70" s="41">
        <v>1</v>
      </c>
      <c r="DG70" s="41">
        <v>1</v>
      </c>
      <c r="DH70" s="41">
        <v>1</v>
      </c>
      <c r="DI70" s="41">
        <v>1</v>
      </c>
      <c r="DJ70" s="41">
        <v>1</v>
      </c>
      <c r="DK70" s="41">
        <v>1</v>
      </c>
      <c r="DL70" s="41">
        <v>1</v>
      </c>
      <c r="DM70" s="41">
        <v>1</v>
      </c>
      <c r="DN70" s="41">
        <v>1</v>
      </c>
      <c r="DO70" s="41">
        <v>1</v>
      </c>
      <c r="DP70" s="41">
        <v>1</v>
      </c>
      <c r="DQ70" s="41">
        <v>1</v>
      </c>
      <c r="DR70" s="41">
        <v>1</v>
      </c>
      <c r="DS70" s="41">
        <v>1</v>
      </c>
      <c r="DT70" s="41">
        <v>1</v>
      </c>
      <c r="DU70" s="41">
        <v>1</v>
      </c>
      <c r="DV70" s="41">
        <v>1</v>
      </c>
      <c r="DW70" s="41">
        <v>1</v>
      </c>
      <c r="DX70" s="41">
        <v>1</v>
      </c>
      <c r="DY70" s="41">
        <v>1</v>
      </c>
      <c r="DZ70" s="41">
        <v>1</v>
      </c>
      <c r="EA70" s="41">
        <v>1</v>
      </c>
      <c r="EB70" s="41">
        <v>1</v>
      </c>
      <c r="EC70" s="41">
        <v>1</v>
      </c>
      <c r="ED70" s="41">
        <v>1</v>
      </c>
      <c r="EE70" s="41">
        <v>1</v>
      </c>
      <c r="EF70" s="41">
        <v>1</v>
      </c>
      <c r="EG70" s="41">
        <v>1</v>
      </c>
      <c r="EH70" s="41">
        <v>1</v>
      </c>
      <c r="EI70" s="41">
        <v>1</v>
      </c>
      <c r="EJ70" s="41">
        <v>1</v>
      </c>
      <c r="EK70" s="41">
        <v>1</v>
      </c>
      <c r="EL70" s="41">
        <v>1</v>
      </c>
      <c r="EM70" s="41">
        <v>1</v>
      </c>
      <c r="EN70" s="131" t="s">
        <v>748</v>
      </c>
      <c r="EO70" s="132">
        <v>3.3</v>
      </c>
      <c r="EP70" s="131" t="s">
        <v>748</v>
      </c>
      <c r="EQ70" s="132">
        <v>3.3</v>
      </c>
      <c r="ER70" s="131" t="s">
        <v>748</v>
      </c>
      <c r="ES70" s="132">
        <v>3.3</v>
      </c>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row>
    <row r="71" spans="1:184">
      <c r="A71" s="28"/>
      <c r="B71" s="38" t="s">
        <v>174</v>
      </c>
      <c r="C71" s="6" t="s">
        <v>525</v>
      </c>
      <c r="D71" s="6" t="s">
        <v>525</v>
      </c>
      <c r="E71" s="39"/>
      <c r="F71" s="39"/>
      <c r="G71" s="102"/>
      <c r="H71" s="106"/>
      <c r="I71" s="66" t="s">
        <v>107</v>
      </c>
      <c r="J71" s="67" t="s">
        <v>174</v>
      </c>
      <c r="K71" s="71"/>
      <c r="L71" s="58"/>
      <c r="M71" s="58"/>
      <c r="N71" s="4"/>
      <c r="O71" s="85"/>
      <c r="P71" s="58"/>
      <c r="Q71" s="45"/>
      <c r="R71" s="40"/>
      <c r="S71" s="4"/>
      <c r="T71" s="73" t="s">
        <v>468</v>
      </c>
      <c r="U71" s="4"/>
      <c r="V71" s="4"/>
      <c r="W71" s="70"/>
      <c r="X71" s="41">
        <v>1</v>
      </c>
      <c r="Y71" s="41">
        <v>1</v>
      </c>
      <c r="Z71" s="41">
        <v>1</v>
      </c>
      <c r="AA71" s="41">
        <v>1</v>
      </c>
      <c r="AB71" s="41">
        <v>1</v>
      </c>
      <c r="AC71" s="41">
        <v>1</v>
      </c>
      <c r="AD71" s="41">
        <v>1</v>
      </c>
      <c r="AE71" s="41">
        <v>1</v>
      </c>
      <c r="AF71" s="41">
        <v>1</v>
      </c>
      <c r="AG71" s="41">
        <v>1</v>
      </c>
      <c r="AH71" s="41">
        <v>1</v>
      </c>
      <c r="AI71" s="41">
        <v>1</v>
      </c>
      <c r="AJ71" s="41">
        <v>1</v>
      </c>
      <c r="AK71" s="41">
        <v>1</v>
      </c>
      <c r="AL71" s="41">
        <v>1</v>
      </c>
      <c r="AM71" s="41">
        <v>1</v>
      </c>
      <c r="AN71" s="41">
        <v>1</v>
      </c>
      <c r="AO71" s="41">
        <v>1</v>
      </c>
      <c r="AP71" s="41">
        <v>1</v>
      </c>
      <c r="AQ71" s="41">
        <v>1</v>
      </c>
      <c r="AR71" s="41">
        <v>1</v>
      </c>
      <c r="AS71" s="41">
        <v>1</v>
      </c>
      <c r="AT71" s="41">
        <v>1</v>
      </c>
      <c r="AU71" s="41">
        <v>1</v>
      </c>
      <c r="AV71" s="41">
        <v>1</v>
      </c>
      <c r="AW71" s="41">
        <v>1</v>
      </c>
      <c r="AX71" s="41">
        <v>1</v>
      </c>
      <c r="AY71" s="41">
        <v>1</v>
      </c>
      <c r="AZ71" s="41">
        <v>1</v>
      </c>
      <c r="BA71" s="41">
        <v>1</v>
      </c>
      <c r="BB71" s="41">
        <v>1</v>
      </c>
      <c r="BC71" s="41">
        <v>1</v>
      </c>
      <c r="BD71" s="41">
        <v>1</v>
      </c>
      <c r="BE71" s="41">
        <v>1</v>
      </c>
      <c r="BF71" s="41">
        <v>1</v>
      </c>
      <c r="BG71" s="41">
        <v>1</v>
      </c>
      <c r="BH71" s="41">
        <v>1</v>
      </c>
      <c r="BI71" s="41">
        <v>1</v>
      </c>
      <c r="BJ71" s="41">
        <v>1</v>
      </c>
      <c r="BK71" s="41">
        <v>1</v>
      </c>
      <c r="BL71" s="41">
        <v>1</v>
      </c>
      <c r="BM71" s="41">
        <v>1</v>
      </c>
      <c r="BN71" s="41">
        <v>1</v>
      </c>
      <c r="BO71" s="41">
        <v>1</v>
      </c>
      <c r="BP71" s="41">
        <v>1</v>
      </c>
      <c r="BQ71" s="41">
        <v>1</v>
      </c>
      <c r="BR71" s="41">
        <v>1</v>
      </c>
      <c r="BS71" s="41">
        <v>1</v>
      </c>
      <c r="BT71" s="41">
        <v>1</v>
      </c>
      <c r="BU71" s="41">
        <v>1</v>
      </c>
      <c r="BV71" s="41">
        <v>1</v>
      </c>
      <c r="BW71" s="41">
        <v>1</v>
      </c>
      <c r="BX71" s="41">
        <v>1</v>
      </c>
      <c r="BY71" s="41">
        <v>1</v>
      </c>
      <c r="BZ71" s="41">
        <v>1</v>
      </c>
      <c r="CA71" s="41">
        <v>1</v>
      </c>
      <c r="CB71" s="41">
        <v>1</v>
      </c>
      <c r="CC71" s="41">
        <v>1</v>
      </c>
      <c r="CD71" s="41">
        <v>1</v>
      </c>
      <c r="CE71" s="41">
        <v>1</v>
      </c>
      <c r="CF71" s="41">
        <v>1</v>
      </c>
      <c r="CG71" s="41">
        <v>1</v>
      </c>
      <c r="CH71" s="41">
        <v>1</v>
      </c>
      <c r="CI71" s="41">
        <v>1</v>
      </c>
      <c r="CJ71" s="41">
        <v>1</v>
      </c>
      <c r="CK71" s="41">
        <v>1</v>
      </c>
      <c r="CL71" s="41">
        <v>1</v>
      </c>
      <c r="CM71" s="41">
        <v>1</v>
      </c>
      <c r="CN71" s="41">
        <v>1</v>
      </c>
      <c r="CO71" s="41">
        <v>1</v>
      </c>
      <c r="CP71" s="41">
        <v>1</v>
      </c>
      <c r="CQ71" s="41">
        <v>1</v>
      </c>
      <c r="CR71" s="41">
        <v>1</v>
      </c>
      <c r="CS71" s="41">
        <v>1</v>
      </c>
      <c r="CT71" s="41">
        <v>1</v>
      </c>
      <c r="CU71" s="41">
        <v>1</v>
      </c>
      <c r="CV71" s="41">
        <v>1</v>
      </c>
      <c r="CW71" s="41">
        <v>1</v>
      </c>
      <c r="CX71" s="41">
        <v>1</v>
      </c>
      <c r="CY71" s="41">
        <v>1</v>
      </c>
      <c r="CZ71" s="41">
        <v>1</v>
      </c>
      <c r="DA71" s="41">
        <v>1</v>
      </c>
      <c r="DB71" s="41">
        <v>1</v>
      </c>
      <c r="DC71" s="41">
        <v>1</v>
      </c>
      <c r="DD71" s="41">
        <v>1</v>
      </c>
      <c r="DE71" s="41">
        <v>1</v>
      </c>
      <c r="DF71" s="41">
        <v>1</v>
      </c>
      <c r="DG71" s="41">
        <v>1</v>
      </c>
      <c r="DH71" s="41">
        <v>1</v>
      </c>
      <c r="DI71" s="41">
        <v>1</v>
      </c>
      <c r="DJ71" s="41">
        <v>1</v>
      </c>
      <c r="DK71" s="41">
        <v>1</v>
      </c>
      <c r="DL71" s="41">
        <v>1</v>
      </c>
      <c r="DM71" s="41">
        <v>1</v>
      </c>
      <c r="DN71" s="41">
        <v>1</v>
      </c>
      <c r="DO71" s="41">
        <v>1</v>
      </c>
      <c r="DP71" s="41">
        <v>1</v>
      </c>
      <c r="DQ71" s="41">
        <v>1</v>
      </c>
      <c r="DR71" s="41">
        <v>1</v>
      </c>
      <c r="DS71" s="41">
        <v>1</v>
      </c>
      <c r="DT71" s="41">
        <v>1</v>
      </c>
      <c r="DU71" s="41">
        <v>1</v>
      </c>
      <c r="DV71" s="41">
        <v>1</v>
      </c>
      <c r="DW71" s="41">
        <v>1</v>
      </c>
      <c r="DX71" s="41">
        <v>1</v>
      </c>
      <c r="DY71" s="41">
        <v>1</v>
      </c>
      <c r="DZ71" s="41">
        <v>1</v>
      </c>
      <c r="EA71" s="41">
        <v>1</v>
      </c>
      <c r="EB71" s="41">
        <v>1</v>
      </c>
      <c r="EC71" s="41">
        <v>1</v>
      </c>
      <c r="ED71" s="41">
        <v>1</v>
      </c>
      <c r="EE71" s="41">
        <v>1</v>
      </c>
      <c r="EF71" s="41">
        <v>1</v>
      </c>
      <c r="EG71" s="41">
        <v>1</v>
      </c>
      <c r="EH71" s="41">
        <v>1</v>
      </c>
      <c r="EI71" s="41">
        <v>1</v>
      </c>
      <c r="EJ71" s="41">
        <v>1</v>
      </c>
      <c r="EK71" s="41">
        <v>1</v>
      </c>
      <c r="EL71" s="41">
        <v>1</v>
      </c>
      <c r="EM71" s="41">
        <v>1</v>
      </c>
      <c r="EN71" s="131" t="s">
        <v>748</v>
      </c>
      <c r="EO71" s="132">
        <v>3.3</v>
      </c>
      <c r="EP71" s="131" t="s">
        <v>748</v>
      </c>
      <c r="EQ71" s="132">
        <v>3.3</v>
      </c>
      <c r="ER71" s="131" t="s">
        <v>748</v>
      </c>
      <c r="ES71" s="132">
        <v>3.3</v>
      </c>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row>
    <row r="72" spans="1:184">
      <c r="A72" s="28"/>
      <c r="B72" s="38" t="s">
        <v>175</v>
      </c>
      <c r="C72" s="6" t="s">
        <v>525</v>
      </c>
      <c r="D72" s="6" t="s">
        <v>525</v>
      </c>
      <c r="E72" s="39"/>
      <c r="F72" s="39"/>
      <c r="G72" s="102"/>
      <c r="H72" s="106"/>
      <c r="I72" s="66" t="s">
        <v>107</v>
      </c>
      <c r="J72" s="67" t="s">
        <v>175</v>
      </c>
      <c r="K72" s="71"/>
      <c r="L72" s="58"/>
      <c r="M72" s="58"/>
      <c r="N72" s="4"/>
      <c r="O72" s="85"/>
      <c r="P72" s="58"/>
      <c r="Q72" s="45"/>
      <c r="R72" s="37" t="s">
        <v>450</v>
      </c>
      <c r="S72" s="4"/>
      <c r="T72" s="73" t="s">
        <v>469</v>
      </c>
      <c r="U72" s="4"/>
      <c r="V72" s="4"/>
      <c r="W72" s="70"/>
      <c r="X72" s="41">
        <v>1</v>
      </c>
      <c r="Y72" s="41">
        <v>1</v>
      </c>
      <c r="Z72" s="41">
        <v>1</v>
      </c>
      <c r="AA72" s="41">
        <v>1</v>
      </c>
      <c r="AB72" s="41">
        <v>1</v>
      </c>
      <c r="AC72" s="41">
        <v>1</v>
      </c>
      <c r="AD72" s="41">
        <v>1</v>
      </c>
      <c r="AE72" s="41">
        <v>1</v>
      </c>
      <c r="AF72" s="41">
        <v>1</v>
      </c>
      <c r="AG72" s="41">
        <v>1</v>
      </c>
      <c r="AH72" s="41">
        <v>1</v>
      </c>
      <c r="AI72" s="41">
        <v>1</v>
      </c>
      <c r="AJ72" s="41">
        <v>1</v>
      </c>
      <c r="AK72" s="41">
        <v>1</v>
      </c>
      <c r="AL72" s="41">
        <v>1</v>
      </c>
      <c r="AM72" s="41">
        <v>1</v>
      </c>
      <c r="AN72" s="41">
        <v>1</v>
      </c>
      <c r="AO72" s="41">
        <v>1</v>
      </c>
      <c r="AP72" s="41">
        <v>1</v>
      </c>
      <c r="AQ72" s="41">
        <v>1</v>
      </c>
      <c r="AR72" s="41">
        <v>1</v>
      </c>
      <c r="AS72" s="41">
        <v>1</v>
      </c>
      <c r="AT72" s="41">
        <v>1</v>
      </c>
      <c r="AU72" s="41">
        <v>1</v>
      </c>
      <c r="AV72" s="41">
        <v>1</v>
      </c>
      <c r="AW72" s="41">
        <v>1</v>
      </c>
      <c r="AX72" s="41">
        <v>1</v>
      </c>
      <c r="AY72" s="41">
        <v>1</v>
      </c>
      <c r="AZ72" s="41">
        <v>1</v>
      </c>
      <c r="BA72" s="41">
        <v>1</v>
      </c>
      <c r="BB72" s="41">
        <v>1</v>
      </c>
      <c r="BC72" s="41">
        <v>1</v>
      </c>
      <c r="BD72" s="41">
        <v>1</v>
      </c>
      <c r="BE72" s="41">
        <v>1</v>
      </c>
      <c r="BF72" s="41">
        <v>1</v>
      </c>
      <c r="BG72" s="41">
        <v>1</v>
      </c>
      <c r="BH72" s="41">
        <v>1</v>
      </c>
      <c r="BI72" s="41">
        <v>1</v>
      </c>
      <c r="BJ72" s="41">
        <v>1</v>
      </c>
      <c r="BK72" s="41">
        <v>1</v>
      </c>
      <c r="BL72" s="41">
        <v>1</v>
      </c>
      <c r="BM72" s="41">
        <v>1</v>
      </c>
      <c r="BN72" s="41">
        <v>1</v>
      </c>
      <c r="BO72" s="41">
        <v>1</v>
      </c>
      <c r="BP72" s="41">
        <v>1</v>
      </c>
      <c r="BQ72" s="41">
        <v>1</v>
      </c>
      <c r="BR72" s="41">
        <v>1</v>
      </c>
      <c r="BS72" s="41">
        <v>1</v>
      </c>
      <c r="BT72" s="41">
        <v>1</v>
      </c>
      <c r="BU72" s="41">
        <v>1</v>
      </c>
      <c r="BV72" s="41">
        <v>1</v>
      </c>
      <c r="BW72" s="41">
        <v>1</v>
      </c>
      <c r="BX72" s="41">
        <v>1</v>
      </c>
      <c r="BY72" s="41">
        <v>1</v>
      </c>
      <c r="BZ72" s="41">
        <v>1</v>
      </c>
      <c r="CA72" s="41">
        <v>1</v>
      </c>
      <c r="CB72" s="41">
        <v>1</v>
      </c>
      <c r="CC72" s="41">
        <v>1</v>
      </c>
      <c r="CD72" s="41">
        <v>1</v>
      </c>
      <c r="CE72" s="41">
        <v>1</v>
      </c>
      <c r="CF72" s="41">
        <v>1</v>
      </c>
      <c r="CG72" s="41">
        <v>1</v>
      </c>
      <c r="CH72" s="41">
        <v>1</v>
      </c>
      <c r="CI72" s="41">
        <v>1</v>
      </c>
      <c r="CJ72" s="41">
        <v>1</v>
      </c>
      <c r="CK72" s="41">
        <v>1</v>
      </c>
      <c r="CL72" s="41">
        <v>1</v>
      </c>
      <c r="CM72" s="41">
        <v>1</v>
      </c>
      <c r="CN72" s="41">
        <v>1</v>
      </c>
      <c r="CO72" s="41">
        <v>1</v>
      </c>
      <c r="CP72" s="41">
        <v>1</v>
      </c>
      <c r="CQ72" s="41">
        <v>1</v>
      </c>
      <c r="CR72" s="41">
        <v>1</v>
      </c>
      <c r="CS72" s="41">
        <v>1</v>
      </c>
      <c r="CT72" s="41">
        <v>1</v>
      </c>
      <c r="CU72" s="41">
        <v>1</v>
      </c>
      <c r="CV72" s="41">
        <v>1</v>
      </c>
      <c r="CW72" s="41">
        <v>1</v>
      </c>
      <c r="CX72" s="41">
        <v>1</v>
      </c>
      <c r="CY72" s="41">
        <v>1</v>
      </c>
      <c r="CZ72" s="41">
        <v>1</v>
      </c>
      <c r="DA72" s="41">
        <v>1</v>
      </c>
      <c r="DB72" s="41">
        <v>1</v>
      </c>
      <c r="DC72" s="41">
        <v>1</v>
      </c>
      <c r="DD72" s="41">
        <v>1</v>
      </c>
      <c r="DE72" s="41">
        <v>1</v>
      </c>
      <c r="DF72" s="41">
        <v>1</v>
      </c>
      <c r="DG72" s="41">
        <v>1</v>
      </c>
      <c r="DH72" s="41">
        <v>1</v>
      </c>
      <c r="DI72" s="41">
        <v>1</v>
      </c>
      <c r="DJ72" s="41">
        <v>1</v>
      </c>
      <c r="DK72" s="41">
        <v>1</v>
      </c>
      <c r="DL72" s="41">
        <v>1</v>
      </c>
      <c r="DM72" s="41">
        <v>1</v>
      </c>
      <c r="DN72" s="41">
        <v>1</v>
      </c>
      <c r="DO72" s="41">
        <v>1</v>
      </c>
      <c r="DP72" s="41">
        <v>1</v>
      </c>
      <c r="DQ72" s="41">
        <v>1</v>
      </c>
      <c r="DR72" s="41">
        <v>1</v>
      </c>
      <c r="DS72" s="41">
        <v>1</v>
      </c>
      <c r="DT72" s="41">
        <v>1</v>
      </c>
      <c r="DU72" s="41">
        <v>1</v>
      </c>
      <c r="DV72" s="41">
        <v>1</v>
      </c>
      <c r="DW72" s="41">
        <v>1</v>
      </c>
      <c r="DX72" s="41">
        <v>1</v>
      </c>
      <c r="DY72" s="41">
        <v>1</v>
      </c>
      <c r="DZ72" s="41">
        <v>1</v>
      </c>
      <c r="EA72" s="41">
        <v>1</v>
      </c>
      <c r="EB72" s="41">
        <v>1</v>
      </c>
      <c r="EC72" s="41">
        <v>1</v>
      </c>
      <c r="ED72" s="41">
        <v>1</v>
      </c>
      <c r="EE72" s="41">
        <v>1</v>
      </c>
      <c r="EF72" s="41">
        <v>1</v>
      </c>
      <c r="EG72" s="41">
        <v>1</v>
      </c>
      <c r="EH72" s="41">
        <v>1</v>
      </c>
      <c r="EI72" s="41">
        <v>1</v>
      </c>
      <c r="EJ72" s="41">
        <v>1</v>
      </c>
      <c r="EK72" s="41">
        <v>1</v>
      </c>
      <c r="EL72" s="41">
        <v>1</v>
      </c>
      <c r="EM72" s="41">
        <v>1</v>
      </c>
      <c r="EN72" s="131" t="s">
        <v>748</v>
      </c>
      <c r="EO72" s="132">
        <v>3.3</v>
      </c>
      <c r="EP72" s="131" t="s">
        <v>748</v>
      </c>
      <c r="EQ72" s="132">
        <v>3.3</v>
      </c>
      <c r="ER72" s="131" t="s">
        <v>748</v>
      </c>
      <c r="ES72" s="132">
        <v>3.3</v>
      </c>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row>
    <row r="73" spans="1:184">
      <c r="A73" s="28"/>
      <c r="B73" s="38" t="s">
        <v>176</v>
      </c>
      <c r="C73" s="6" t="s">
        <v>525</v>
      </c>
      <c r="D73" s="6" t="s">
        <v>525</v>
      </c>
      <c r="E73" s="39"/>
      <c r="F73" s="39"/>
      <c r="G73" s="102"/>
      <c r="H73" s="106"/>
      <c r="I73" s="66" t="s">
        <v>107</v>
      </c>
      <c r="J73" s="67" t="s">
        <v>176</v>
      </c>
      <c r="K73" s="71"/>
      <c r="L73" s="58"/>
      <c r="M73" s="58"/>
      <c r="N73" s="4"/>
      <c r="O73" s="85"/>
      <c r="P73" s="58"/>
      <c r="Q73" s="45"/>
      <c r="R73" s="37" t="s">
        <v>490</v>
      </c>
      <c r="S73" s="4"/>
      <c r="T73" s="73" t="s">
        <v>470</v>
      </c>
      <c r="U73" s="4"/>
      <c r="V73" s="4"/>
      <c r="W73" s="70"/>
      <c r="X73" s="41">
        <v>1</v>
      </c>
      <c r="Y73" s="41">
        <v>1</v>
      </c>
      <c r="Z73" s="41">
        <v>1</v>
      </c>
      <c r="AA73" s="41">
        <v>1</v>
      </c>
      <c r="AB73" s="41">
        <v>1</v>
      </c>
      <c r="AC73" s="41">
        <v>1</v>
      </c>
      <c r="AD73" s="41">
        <v>1</v>
      </c>
      <c r="AE73" s="41">
        <v>1</v>
      </c>
      <c r="AF73" s="41">
        <v>1</v>
      </c>
      <c r="AG73" s="41">
        <v>1</v>
      </c>
      <c r="AH73" s="41">
        <v>1</v>
      </c>
      <c r="AI73" s="41">
        <v>1</v>
      </c>
      <c r="AJ73" s="41">
        <v>1</v>
      </c>
      <c r="AK73" s="41">
        <v>1</v>
      </c>
      <c r="AL73" s="41">
        <v>1</v>
      </c>
      <c r="AM73" s="41">
        <v>1</v>
      </c>
      <c r="AN73" s="41">
        <v>1</v>
      </c>
      <c r="AO73" s="41">
        <v>1</v>
      </c>
      <c r="AP73" s="41">
        <v>1</v>
      </c>
      <c r="AQ73" s="41">
        <v>1</v>
      </c>
      <c r="AR73" s="41">
        <v>1</v>
      </c>
      <c r="AS73" s="41">
        <v>1</v>
      </c>
      <c r="AT73" s="41">
        <v>1</v>
      </c>
      <c r="AU73" s="41">
        <v>1</v>
      </c>
      <c r="AV73" s="41">
        <v>1</v>
      </c>
      <c r="AW73" s="41">
        <v>1</v>
      </c>
      <c r="AX73" s="41">
        <v>1</v>
      </c>
      <c r="AY73" s="41">
        <v>1</v>
      </c>
      <c r="AZ73" s="41">
        <v>1</v>
      </c>
      <c r="BA73" s="41">
        <v>1</v>
      </c>
      <c r="BB73" s="41">
        <v>1</v>
      </c>
      <c r="BC73" s="41">
        <v>1</v>
      </c>
      <c r="BD73" s="41">
        <v>1</v>
      </c>
      <c r="BE73" s="41">
        <v>1</v>
      </c>
      <c r="BF73" s="41">
        <v>1</v>
      </c>
      <c r="BG73" s="41">
        <v>1</v>
      </c>
      <c r="BH73" s="41">
        <v>1</v>
      </c>
      <c r="BI73" s="41">
        <v>1</v>
      </c>
      <c r="BJ73" s="41">
        <v>1</v>
      </c>
      <c r="BK73" s="41">
        <v>1</v>
      </c>
      <c r="BL73" s="41">
        <v>1</v>
      </c>
      <c r="BM73" s="41">
        <v>1</v>
      </c>
      <c r="BN73" s="41">
        <v>1</v>
      </c>
      <c r="BO73" s="41">
        <v>1</v>
      </c>
      <c r="BP73" s="41">
        <v>1</v>
      </c>
      <c r="BQ73" s="41">
        <v>1</v>
      </c>
      <c r="BR73" s="41">
        <v>1</v>
      </c>
      <c r="BS73" s="41">
        <v>1</v>
      </c>
      <c r="BT73" s="41">
        <v>1</v>
      </c>
      <c r="BU73" s="41">
        <v>1</v>
      </c>
      <c r="BV73" s="41">
        <v>1</v>
      </c>
      <c r="BW73" s="41">
        <v>1</v>
      </c>
      <c r="BX73" s="41">
        <v>1</v>
      </c>
      <c r="BY73" s="41">
        <v>1</v>
      </c>
      <c r="BZ73" s="41">
        <v>1</v>
      </c>
      <c r="CA73" s="41">
        <v>1</v>
      </c>
      <c r="CB73" s="41">
        <v>1</v>
      </c>
      <c r="CC73" s="41">
        <v>1</v>
      </c>
      <c r="CD73" s="41">
        <v>1</v>
      </c>
      <c r="CE73" s="41">
        <v>1</v>
      </c>
      <c r="CF73" s="41">
        <v>1</v>
      </c>
      <c r="CG73" s="41">
        <v>1</v>
      </c>
      <c r="CH73" s="41">
        <v>1</v>
      </c>
      <c r="CI73" s="41">
        <v>1</v>
      </c>
      <c r="CJ73" s="41">
        <v>1</v>
      </c>
      <c r="CK73" s="41">
        <v>1</v>
      </c>
      <c r="CL73" s="41">
        <v>1</v>
      </c>
      <c r="CM73" s="41">
        <v>1</v>
      </c>
      <c r="CN73" s="41">
        <v>1</v>
      </c>
      <c r="CO73" s="41">
        <v>1</v>
      </c>
      <c r="CP73" s="41">
        <v>1</v>
      </c>
      <c r="CQ73" s="41">
        <v>1</v>
      </c>
      <c r="CR73" s="41">
        <v>1</v>
      </c>
      <c r="CS73" s="41">
        <v>1</v>
      </c>
      <c r="CT73" s="41">
        <v>1</v>
      </c>
      <c r="CU73" s="41">
        <v>1</v>
      </c>
      <c r="CV73" s="41">
        <v>1</v>
      </c>
      <c r="CW73" s="41">
        <v>1</v>
      </c>
      <c r="CX73" s="41">
        <v>1</v>
      </c>
      <c r="CY73" s="41">
        <v>1</v>
      </c>
      <c r="CZ73" s="41">
        <v>1</v>
      </c>
      <c r="DA73" s="41">
        <v>1</v>
      </c>
      <c r="DB73" s="41">
        <v>1</v>
      </c>
      <c r="DC73" s="41">
        <v>1</v>
      </c>
      <c r="DD73" s="41">
        <v>1</v>
      </c>
      <c r="DE73" s="41">
        <v>1</v>
      </c>
      <c r="DF73" s="41">
        <v>1</v>
      </c>
      <c r="DG73" s="41">
        <v>1</v>
      </c>
      <c r="DH73" s="41">
        <v>1</v>
      </c>
      <c r="DI73" s="41">
        <v>1</v>
      </c>
      <c r="DJ73" s="41">
        <v>1</v>
      </c>
      <c r="DK73" s="41">
        <v>1</v>
      </c>
      <c r="DL73" s="41">
        <v>1</v>
      </c>
      <c r="DM73" s="41">
        <v>1</v>
      </c>
      <c r="DN73" s="41">
        <v>1</v>
      </c>
      <c r="DO73" s="41">
        <v>1</v>
      </c>
      <c r="DP73" s="41">
        <v>1</v>
      </c>
      <c r="DQ73" s="41">
        <v>1</v>
      </c>
      <c r="DR73" s="41">
        <v>1</v>
      </c>
      <c r="DS73" s="41">
        <v>1</v>
      </c>
      <c r="DT73" s="41">
        <v>1</v>
      </c>
      <c r="DU73" s="41">
        <v>1</v>
      </c>
      <c r="DV73" s="41">
        <v>1</v>
      </c>
      <c r="DW73" s="41">
        <v>1</v>
      </c>
      <c r="DX73" s="41">
        <v>1</v>
      </c>
      <c r="DY73" s="41">
        <v>1</v>
      </c>
      <c r="DZ73" s="41">
        <v>1</v>
      </c>
      <c r="EA73" s="41">
        <v>1</v>
      </c>
      <c r="EB73" s="41">
        <v>1</v>
      </c>
      <c r="EC73" s="41">
        <v>1</v>
      </c>
      <c r="ED73" s="41">
        <v>1</v>
      </c>
      <c r="EE73" s="41">
        <v>1</v>
      </c>
      <c r="EF73" s="41">
        <v>1</v>
      </c>
      <c r="EG73" s="41">
        <v>1</v>
      </c>
      <c r="EH73" s="41">
        <v>1</v>
      </c>
      <c r="EI73" s="41">
        <v>1</v>
      </c>
      <c r="EJ73" s="41">
        <v>1</v>
      </c>
      <c r="EK73" s="41">
        <v>1</v>
      </c>
      <c r="EL73" s="41">
        <v>1</v>
      </c>
      <c r="EM73" s="41">
        <v>1</v>
      </c>
      <c r="EN73" s="131" t="s">
        <v>748</v>
      </c>
      <c r="EO73" s="132">
        <v>3.3</v>
      </c>
      <c r="EP73" s="131" t="s">
        <v>748</v>
      </c>
      <c r="EQ73" s="132">
        <v>3.3</v>
      </c>
      <c r="ER73" s="131" t="s">
        <v>748</v>
      </c>
      <c r="ES73" s="132">
        <v>3.3</v>
      </c>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row>
    <row r="74" spans="1:184">
      <c r="A74" s="28"/>
      <c r="B74" s="38" t="s">
        <v>177</v>
      </c>
      <c r="C74" s="6" t="s">
        <v>525</v>
      </c>
      <c r="D74" s="39"/>
      <c r="E74" s="39"/>
      <c r="F74" s="39"/>
      <c r="G74" s="102"/>
      <c r="H74" s="106"/>
      <c r="I74" s="66" t="s">
        <v>107</v>
      </c>
      <c r="J74" s="67" t="s">
        <v>177</v>
      </c>
      <c r="K74" s="71"/>
      <c r="L74" s="58"/>
      <c r="M74" s="58"/>
      <c r="N74" s="4"/>
      <c r="O74" s="85"/>
      <c r="P74" s="58"/>
      <c r="Q74" s="45"/>
      <c r="R74" s="77" t="s">
        <v>491</v>
      </c>
      <c r="S74" s="4"/>
      <c r="T74" s="4"/>
      <c r="U74" s="4"/>
      <c r="V74" s="4"/>
      <c r="W74" s="70"/>
      <c r="X74" s="41">
        <v>1</v>
      </c>
      <c r="Y74" s="41">
        <v>1</v>
      </c>
      <c r="Z74" s="41">
        <v>1</v>
      </c>
      <c r="AA74" s="41">
        <v>1</v>
      </c>
      <c r="AB74" s="41">
        <v>1</v>
      </c>
      <c r="AC74" s="41">
        <v>1</v>
      </c>
      <c r="AD74" s="41">
        <v>1</v>
      </c>
      <c r="AE74" s="41">
        <v>1</v>
      </c>
      <c r="AF74" s="41">
        <v>1</v>
      </c>
      <c r="AG74" s="41">
        <v>1</v>
      </c>
      <c r="AH74" s="41">
        <v>1</v>
      </c>
      <c r="AI74" s="41">
        <v>1</v>
      </c>
      <c r="AJ74" s="41">
        <v>1</v>
      </c>
      <c r="AK74" s="41">
        <v>1</v>
      </c>
      <c r="AL74" s="41">
        <v>1</v>
      </c>
      <c r="AM74" s="41">
        <v>1</v>
      </c>
      <c r="AN74" s="41">
        <v>1</v>
      </c>
      <c r="AO74" s="41">
        <v>1</v>
      </c>
      <c r="AP74" s="41">
        <v>1</v>
      </c>
      <c r="AQ74" s="41">
        <v>1</v>
      </c>
      <c r="AR74" s="41">
        <v>1</v>
      </c>
      <c r="AS74" s="41">
        <v>1</v>
      </c>
      <c r="AT74" s="41">
        <v>1</v>
      </c>
      <c r="AU74" s="41">
        <v>1</v>
      </c>
      <c r="AV74" s="41">
        <v>1</v>
      </c>
      <c r="AW74" s="41">
        <v>1</v>
      </c>
      <c r="AX74" s="41">
        <v>1</v>
      </c>
      <c r="AY74" s="41">
        <v>1</v>
      </c>
      <c r="AZ74" s="41">
        <v>1</v>
      </c>
      <c r="BA74" s="41">
        <v>1</v>
      </c>
      <c r="BB74" s="41">
        <v>1</v>
      </c>
      <c r="BC74" s="41">
        <v>1</v>
      </c>
      <c r="BD74" s="41">
        <v>1</v>
      </c>
      <c r="BE74" s="41">
        <v>1</v>
      </c>
      <c r="BF74" s="41">
        <v>1</v>
      </c>
      <c r="BG74" s="41">
        <v>1</v>
      </c>
      <c r="BH74" s="41">
        <v>1</v>
      </c>
      <c r="BI74" s="41">
        <v>1</v>
      </c>
      <c r="BJ74" s="41">
        <v>1</v>
      </c>
      <c r="BK74" s="41">
        <v>1</v>
      </c>
      <c r="BL74" s="41">
        <v>1</v>
      </c>
      <c r="BM74" s="41">
        <v>1</v>
      </c>
      <c r="BN74" s="41">
        <v>1</v>
      </c>
      <c r="BO74" s="41">
        <v>1</v>
      </c>
      <c r="BP74" s="41">
        <v>1</v>
      </c>
      <c r="BQ74" s="41">
        <v>1</v>
      </c>
      <c r="BR74" s="41">
        <v>1</v>
      </c>
      <c r="BS74" s="41">
        <v>1</v>
      </c>
      <c r="BT74" s="41">
        <v>1</v>
      </c>
      <c r="BU74" s="41">
        <v>1</v>
      </c>
      <c r="BV74" s="41">
        <v>1</v>
      </c>
      <c r="BW74" s="41">
        <v>1</v>
      </c>
      <c r="BX74" s="41">
        <v>1</v>
      </c>
      <c r="BY74" s="41">
        <v>1</v>
      </c>
      <c r="BZ74" s="41">
        <v>1</v>
      </c>
      <c r="CA74" s="41">
        <v>1</v>
      </c>
      <c r="CB74" s="41">
        <v>1</v>
      </c>
      <c r="CC74" s="41">
        <v>1</v>
      </c>
      <c r="CD74" s="41">
        <v>1</v>
      </c>
      <c r="CE74" s="41">
        <v>1</v>
      </c>
      <c r="CF74" s="41">
        <v>1</v>
      </c>
      <c r="CG74" s="41">
        <v>1</v>
      </c>
      <c r="CH74" s="41">
        <v>1</v>
      </c>
      <c r="CI74" s="41">
        <v>1</v>
      </c>
      <c r="CJ74" s="41">
        <v>1</v>
      </c>
      <c r="CK74" s="41">
        <v>1</v>
      </c>
      <c r="CL74" s="41">
        <v>1</v>
      </c>
      <c r="CM74" s="41">
        <v>1</v>
      </c>
      <c r="CN74" s="41">
        <v>1</v>
      </c>
      <c r="CO74" s="41">
        <v>1</v>
      </c>
      <c r="CP74" s="41">
        <v>1</v>
      </c>
      <c r="CQ74" s="41">
        <v>1</v>
      </c>
      <c r="CR74" s="41">
        <v>1</v>
      </c>
      <c r="CS74" s="41">
        <v>1</v>
      </c>
      <c r="CT74" s="41">
        <v>1</v>
      </c>
      <c r="CU74" s="41">
        <v>1</v>
      </c>
      <c r="CV74" s="41">
        <v>1</v>
      </c>
      <c r="CW74" s="41">
        <v>1</v>
      </c>
      <c r="CX74" s="41">
        <v>1</v>
      </c>
      <c r="CY74" s="41">
        <v>1</v>
      </c>
      <c r="CZ74" s="41">
        <v>1</v>
      </c>
      <c r="DA74" s="41">
        <v>1</v>
      </c>
      <c r="DB74" s="41">
        <v>1</v>
      </c>
      <c r="DC74" s="41">
        <v>1</v>
      </c>
      <c r="DD74" s="41">
        <v>1</v>
      </c>
      <c r="DE74" s="41">
        <v>1</v>
      </c>
      <c r="DF74" s="41">
        <v>1</v>
      </c>
      <c r="DG74" s="41">
        <v>1</v>
      </c>
      <c r="DH74" s="41">
        <v>1</v>
      </c>
      <c r="DI74" s="41">
        <v>1</v>
      </c>
      <c r="DJ74" s="41">
        <v>1</v>
      </c>
      <c r="DK74" s="41">
        <v>1</v>
      </c>
      <c r="DL74" s="41">
        <v>1</v>
      </c>
      <c r="DM74" s="41">
        <v>1</v>
      </c>
      <c r="DN74" s="41">
        <v>1</v>
      </c>
      <c r="DO74" s="41">
        <v>1</v>
      </c>
      <c r="DP74" s="41">
        <v>1</v>
      </c>
      <c r="DQ74" s="41">
        <v>1</v>
      </c>
      <c r="DR74" s="41">
        <v>1</v>
      </c>
      <c r="DS74" s="41">
        <v>1</v>
      </c>
      <c r="DT74" s="41">
        <v>1</v>
      </c>
      <c r="DU74" s="41">
        <v>1</v>
      </c>
      <c r="DV74" s="41">
        <v>1</v>
      </c>
      <c r="DW74" s="41">
        <v>1</v>
      </c>
      <c r="DX74" s="41">
        <v>1</v>
      </c>
      <c r="DY74" s="41">
        <v>1</v>
      </c>
      <c r="DZ74" s="41">
        <v>1</v>
      </c>
      <c r="EA74" s="41">
        <v>1</v>
      </c>
      <c r="EB74" s="41">
        <v>1</v>
      </c>
      <c r="EC74" s="41">
        <v>1</v>
      </c>
      <c r="ED74" s="41">
        <v>1</v>
      </c>
      <c r="EE74" s="41">
        <v>1</v>
      </c>
      <c r="EF74" s="41">
        <v>1</v>
      </c>
      <c r="EG74" s="41">
        <v>1</v>
      </c>
      <c r="EH74" s="41">
        <v>1</v>
      </c>
      <c r="EI74" s="41">
        <v>1</v>
      </c>
      <c r="EJ74" s="41">
        <v>1</v>
      </c>
      <c r="EK74" s="41">
        <v>1</v>
      </c>
      <c r="EL74" s="41">
        <v>1</v>
      </c>
      <c r="EM74" s="41">
        <v>1</v>
      </c>
      <c r="EN74" s="131" t="s">
        <v>748</v>
      </c>
      <c r="EO74" s="132">
        <v>3.3</v>
      </c>
      <c r="EP74" s="131" t="s">
        <v>748</v>
      </c>
      <c r="EQ74" s="132">
        <v>3.3</v>
      </c>
      <c r="ER74" s="131" t="s">
        <v>748</v>
      </c>
      <c r="ES74" s="132">
        <v>3.3</v>
      </c>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row>
    <row r="75" spans="1:184">
      <c r="A75" s="28"/>
      <c r="B75" s="38" t="s">
        <v>178</v>
      </c>
      <c r="C75" s="6" t="s">
        <v>525</v>
      </c>
      <c r="D75" s="39"/>
      <c r="E75" s="39"/>
      <c r="F75" s="39"/>
      <c r="G75" s="102"/>
      <c r="H75" s="106"/>
      <c r="I75" s="66" t="s">
        <v>107</v>
      </c>
      <c r="J75" s="67" t="s">
        <v>178</v>
      </c>
      <c r="K75" s="71"/>
      <c r="L75" s="58"/>
      <c r="M75" s="58"/>
      <c r="N75" s="4"/>
      <c r="O75" s="85"/>
      <c r="P75" s="58"/>
      <c r="Q75" s="45"/>
      <c r="R75" s="77" t="s">
        <v>492</v>
      </c>
      <c r="S75" s="4"/>
      <c r="T75" s="4"/>
      <c r="U75" s="4"/>
      <c r="V75" s="4"/>
      <c r="W75" s="70"/>
      <c r="X75" s="41">
        <v>1</v>
      </c>
      <c r="Y75" s="41">
        <v>1</v>
      </c>
      <c r="Z75" s="41">
        <v>1</v>
      </c>
      <c r="AA75" s="41">
        <v>1</v>
      </c>
      <c r="AB75" s="41">
        <v>1</v>
      </c>
      <c r="AC75" s="41">
        <v>1</v>
      </c>
      <c r="AD75" s="41">
        <v>1</v>
      </c>
      <c r="AE75" s="41">
        <v>1</v>
      </c>
      <c r="AF75" s="41">
        <v>1</v>
      </c>
      <c r="AG75" s="41">
        <v>1</v>
      </c>
      <c r="AH75" s="41">
        <v>1</v>
      </c>
      <c r="AI75" s="41">
        <v>1</v>
      </c>
      <c r="AJ75" s="41">
        <v>1</v>
      </c>
      <c r="AK75" s="41">
        <v>1</v>
      </c>
      <c r="AL75" s="41">
        <v>1</v>
      </c>
      <c r="AM75" s="41">
        <v>1</v>
      </c>
      <c r="AN75" s="41">
        <v>1</v>
      </c>
      <c r="AO75" s="41">
        <v>1</v>
      </c>
      <c r="AP75" s="41">
        <v>1</v>
      </c>
      <c r="AQ75" s="41">
        <v>1</v>
      </c>
      <c r="AR75" s="41">
        <v>1</v>
      </c>
      <c r="AS75" s="41">
        <v>1</v>
      </c>
      <c r="AT75" s="41">
        <v>1</v>
      </c>
      <c r="AU75" s="41">
        <v>1</v>
      </c>
      <c r="AV75" s="41">
        <v>1</v>
      </c>
      <c r="AW75" s="41">
        <v>1</v>
      </c>
      <c r="AX75" s="41">
        <v>1</v>
      </c>
      <c r="AY75" s="41">
        <v>1</v>
      </c>
      <c r="AZ75" s="41">
        <v>1</v>
      </c>
      <c r="BA75" s="41">
        <v>1</v>
      </c>
      <c r="BB75" s="41">
        <v>1</v>
      </c>
      <c r="BC75" s="41">
        <v>1</v>
      </c>
      <c r="BD75" s="41">
        <v>1</v>
      </c>
      <c r="BE75" s="41">
        <v>1</v>
      </c>
      <c r="BF75" s="41">
        <v>1</v>
      </c>
      <c r="BG75" s="41">
        <v>1</v>
      </c>
      <c r="BH75" s="41">
        <v>1</v>
      </c>
      <c r="BI75" s="41">
        <v>1</v>
      </c>
      <c r="BJ75" s="41">
        <v>1</v>
      </c>
      <c r="BK75" s="41">
        <v>1</v>
      </c>
      <c r="BL75" s="41">
        <v>1</v>
      </c>
      <c r="BM75" s="41">
        <v>1</v>
      </c>
      <c r="BN75" s="41">
        <v>1</v>
      </c>
      <c r="BO75" s="41">
        <v>1</v>
      </c>
      <c r="BP75" s="41">
        <v>1</v>
      </c>
      <c r="BQ75" s="41">
        <v>1</v>
      </c>
      <c r="BR75" s="41">
        <v>1</v>
      </c>
      <c r="BS75" s="41">
        <v>1</v>
      </c>
      <c r="BT75" s="41">
        <v>1</v>
      </c>
      <c r="BU75" s="41">
        <v>1</v>
      </c>
      <c r="BV75" s="41">
        <v>1</v>
      </c>
      <c r="BW75" s="41">
        <v>1</v>
      </c>
      <c r="BX75" s="41">
        <v>1</v>
      </c>
      <c r="BY75" s="41">
        <v>1</v>
      </c>
      <c r="BZ75" s="41">
        <v>1</v>
      </c>
      <c r="CA75" s="41">
        <v>1</v>
      </c>
      <c r="CB75" s="41">
        <v>1</v>
      </c>
      <c r="CC75" s="41">
        <v>1</v>
      </c>
      <c r="CD75" s="41">
        <v>1</v>
      </c>
      <c r="CE75" s="41">
        <v>1</v>
      </c>
      <c r="CF75" s="41">
        <v>1</v>
      </c>
      <c r="CG75" s="41">
        <v>1</v>
      </c>
      <c r="CH75" s="41">
        <v>1</v>
      </c>
      <c r="CI75" s="41">
        <v>1</v>
      </c>
      <c r="CJ75" s="41">
        <v>1</v>
      </c>
      <c r="CK75" s="41">
        <v>1</v>
      </c>
      <c r="CL75" s="41">
        <v>1</v>
      </c>
      <c r="CM75" s="41">
        <v>1</v>
      </c>
      <c r="CN75" s="41">
        <v>1</v>
      </c>
      <c r="CO75" s="41">
        <v>1</v>
      </c>
      <c r="CP75" s="41">
        <v>1</v>
      </c>
      <c r="CQ75" s="41">
        <v>1</v>
      </c>
      <c r="CR75" s="41">
        <v>1</v>
      </c>
      <c r="CS75" s="41">
        <v>1</v>
      </c>
      <c r="CT75" s="41">
        <v>1</v>
      </c>
      <c r="CU75" s="41">
        <v>1</v>
      </c>
      <c r="CV75" s="41">
        <v>1</v>
      </c>
      <c r="CW75" s="41">
        <v>1</v>
      </c>
      <c r="CX75" s="41">
        <v>1</v>
      </c>
      <c r="CY75" s="41">
        <v>1</v>
      </c>
      <c r="CZ75" s="41">
        <v>1</v>
      </c>
      <c r="DA75" s="41">
        <v>1</v>
      </c>
      <c r="DB75" s="41">
        <v>1</v>
      </c>
      <c r="DC75" s="41">
        <v>1</v>
      </c>
      <c r="DD75" s="41">
        <v>1</v>
      </c>
      <c r="DE75" s="41">
        <v>1</v>
      </c>
      <c r="DF75" s="41">
        <v>1</v>
      </c>
      <c r="DG75" s="41">
        <v>1</v>
      </c>
      <c r="DH75" s="41">
        <v>1</v>
      </c>
      <c r="DI75" s="41">
        <v>1</v>
      </c>
      <c r="DJ75" s="41">
        <v>1</v>
      </c>
      <c r="DK75" s="41">
        <v>1</v>
      </c>
      <c r="DL75" s="41">
        <v>1</v>
      </c>
      <c r="DM75" s="41">
        <v>1</v>
      </c>
      <c r="DN75" s="41">
        <v>1</v>
      </c>
      <c r="DO75" s="41">
        <v>1</v>
      </c>
      <c r="DP75" s="41">
        <v>1</v>
      </c>
      <c r="DQ75" s="41">
        <v>1</v>
      </c>
      <c r="DR75" s="41">
        <v>1</v>
      </c>
      <c r="DS75" s="41">
        <v>1</v>
      </c>
      <c r="DT75" s="41">
        <v>1</v>
      </c>
      <c r="DU75" s="41">
        <v>1</v>
      </c>
      <c r="DV75" s="41">
        <v>1</v>
      </c>
      <c r="DW75" s="41">
        <v>1</v>
      </c>
      <c r="DX75" s="41">
        <v>1</v>
      </c>
      <c r="DY75" s="41">
        <v>1</v>
      </c>
      <c r="DZ75" s="41">
        <v>1</v>
      </c>
      <c r="EA75" s="41">
        <v>1</v>
      </c>
      <c r="EB75" s="41">
        <v>1</v>
      </c>
      <c r="EC75" s="41">
        <v>1</v>
      </c>
      <c r="ED75" s="41">
        <v>1</v>
      </c>
      <c r="EE75" s="41">
        <v>1</v>
      </c>
      <c r="EF75" s="41">
        <v>1</v>
      </c>
      <c r="EG75" s="41">
        <v>1</v>
      </c>
      <c r="EH75" s="41">
        <v>1</v>
      </c>
      <c r="EI75" s="41">
        <v>1</v>
      </c>
      <c r="EJ75" s="41">
        <v>1</v>
      </c>
      <c r="EK75" s="41">
        <v>1</v>
      </c>
      <c r="EL75" s="41">
        <v>1</v>
      </c>
      <c r="EM75" s="41">
        <v>1</v>
      </c>
      <c r="EN75" s="131" t="s">
        <v>748</v>
      </c>
      <c r="EO75" s="132">
        <v>3.3</v>
      </c>
      <c r="EP75" s="131" t="s">
        <v>748</v>
      </c>
      <c r="EQ75" s="132">
        <v>3.3</v>
      </c>
      <c r="ER75" s="131" t="s">
        <v>748</v>
      </c>
      <c r="ES75" s="132">
        <v>3.3</v>
      </c>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row>
    <row r="76" spans="1:184">
      <c r="A76" s="28"/>
      <c r="B76" s="38" t="s">
        <v>179</v>
      </c>
      <c r="C76" s="6" t="s">
        <v>525</v>
      </c>
      <c r="D76" s="39"/>
      <c r="E76" s="39"/>
      <c r="F76" s="39"/>
      <c r="G76" s="102"/>
      <c r="H76" s="106"/>
      <c r="I76" s="66" t="s">
        <v>107</v>
      </c>
      <c r="J76" s="67" t="s">
        <v>179</v>
      </c>
      <c r="K76" s="71"/>
      <c r="L76" s="58"/>
      <c r="M76" s="58"/>
      <c r="N76" s="4"/>
      <c r="O76" s="85"/>
      <c r="P76" s="58"/>
      <c r="Q76" s="45"/>
      <c r="R76" s="77" t="s">
        <v>489</v>
      </c>
      <c r="S76" s="4"/>
      <c r="T76" s="73" t="s">
        <v>467</v>
      </c>
      <c r="U76" s="4"/>
      <c r="V76" s="4"/>
      <c r="W76" s="70"/>
      <c r="X76" s="41">
        <v>1</v>
      </c>
      <c r="Y76" s="41">
        <v>1</v>
      </c>
      <c r="Z76" s="41">
        <v>1</v>
      </c>
      <c r="AA76" s="41">
        <v>1</v>
      </c>
      <c r="AB76" s="41">
        <v>1</v>
      </c>
      <c r="AC76" s="41">
        <v>1</v>
      </c>
      <c r="AD76" s="41">
        <v>1</v>
      </c>
      <c r="AE76" s="41">
        <v>1</v>
      </c>
      <c r="AF76" s="41">
        <v>1</v>
      </c>
      <c r="AG76" s="41">
        <v>1</v>
      </c>
      <c r="AH76" s="41">
        <v>1</v>
      </c>
      <c r="AI76" s="41">
        <v>1</v>
      </c>
      <c r="AJ76" s="41">
        <v>1</v>
      </c>
      <c r="AK76" s="41">
        <v>1</v>
      </c>
      <c r="AL76" s="41">
        <v>1</v>
      </c>
      <c r="AM76" s="41">
        <v>1</v>
      </c>
      <c r="AN76" s="41">
        <v>1</v>
      </c>
      <c r="AO76" s="41">
        <v>1</v>
      </c>
      <c r="AP76" s="41">
        <v>1</v>
      </c>
      <c r="AQ76" s="41">
        <v>1</v>
      </c>
      <c r="AR76" s="41">
        <v>1</v>
      </c>
      <c r="AS76" s="41">
        <v>1</v>
      </c>
      <c r="AT76" s="41">
        <v>1</v>
      </c>
      <c r="AU76" s="41">
        <v>1</v>
      </c>
      <c r="AV76" s="41">
        <v>1</v>
      </c>
      <c r="AW76" s="41">
        <v>1</v>
      </c>
      <c r="AX76" s="41">
        <v>1</v>
      </c>
      <c r="AY76" s="41">
        <v>1</v>
      </c>
      <c r="AZ76" s="41">
        <v>1</v>
      </c>
      <c r="BA76" s="41">
        <v>1</v>
      </c>
      <c r="BB76" s="41">
        <v>1</v>
      </c>
      <c r="BC76" s="41">
        <v>1</v>
      </c>
      <c r="BD76" s="41">
        <v>1</v>
      </c>
      <c r="BE76" s="41">
        <v>1</v>
      </c>
      <c r="BF76" s="41">
        <v>1</v>
      </c>
      <c r="BG76" s="41">
        <v>1</v>
      </c>
      <c r="BH76" s="41">
        <v>1</v>
      </c>
      <c r="BI76" s="41">
        <v>1</v>
      </c>
      <c r="BJ76" s="41">
        <v>1</v>
      </c>
      <c r="BK76" s="41">
        <v>1</v>
      </c>
      <c r="BL76" s="41">
        <v>1</v>
      </c>
      <c r="BM76" s="41">
        <v>1</v>
      </c>
      <c r="BN76" s="41">
        <v>1</v>
      </c>
      <c r="BO76" s="41">
        <v>1</v>
      </c>
      <c r="BP76" s="41">
        <v>1</v>
      </c>
      <c r="BQ76" s="41">
        <v>1</v>
      </c>
      <c r="BR76" s="41">
        <v>1</v>
      </c>
      <c r="BS76" s="41">
        <v>1</v>
      </c>
      <c r="BT76" s="41">
        <v>1</v>
      </c>
      <c r="BU76" s="41">
        <v>1</v>
      </c>
      <c r="BV76" s="41">
        <v>1</v>
      </c>
      <c r="BW76" s="41">
        <v>1</v>
      </c>
      <c r="BX76" s="41">
        <v>1</v>
      </c>
      <c r="BY76" s="41">
        <v>1</v>
      </c>
      <c r="BZ76" s="41">
        <v>1</v>
      </c>
      <c r="CA76" s="41">
        <v>1</v>
      </c>
      <c r="CB76" s="41">
        <v>1</v>
      </c>
      <c r="CC76" s="41">
        <v>1</v>
      </c>
      <c r="CD76" s="41">
        <v>1</v>
      </c>
      <c r="CE76" s="41">
        <v>1</v>
      </c>
      <c r="CF76" s="41">
        <v>1</v>
      </c>
      <c r="CG76" s="41">
        <v>1</v>
      </c>
      <c r="CH76" s="41">
        <v>1</v>
      </c>
      <c r="CI76" s="41">
        <v>1</v>
      </c>
      <c r="CJ76" s="41">
        <v>1</v>
      </c>
      <c r="CK76" s="41">
        <v>1</v>
      </c>
      <c r="CL76" s="41">
        <v>1</v>
      </c>
      <c r="CM76" s="41">
        <v>1</v>
      </c>
      <c r="CN76" s="41">
        <v>1</v>
      </c>
      <c r="CO76" s="41">
        <v>1</v>
      </c>
      <c r="CP76" s="41">
        <v>1</v>
      </c>
      <c r="CQ76" s="41">
        <v>1</v>
      </c>
      <c r="CR76" s="41">
        <v>1</v>
      </c>
      <c r="CS76" s="41">
        <v>1</v>
      </c>
      <c r="CT76" s="41">
        <v>1</v>
      </c>
      <c r="CU76" s="41">
        <v>1</v>
      </c>
      <c r="CV76" s="41">
        <v>1</v>
      </c>
      <c r="CW76" s="41">
        <v>1</v>
      </c>
      <c r="CX76" s="41">
        <v>1</v>
      </c>
      <c r="CY76" s="41">
        <v>1</v>
      </c>
      <c r="CZ76" s="41">
        <v>1</v>
      </c>
      <c r="DA76" s="41">
        <v>1</v>
      </c>
      <c r="DB76" s="41">
        <v>1</v>
      </c>
      <c r="DC76" s="41">
        <v>1</v>
      </c>
      <c r="DD76" s="41">
        <v>1</v>
      </c>
      <c r="DE76" s="41">
        <v>1</v>
      </c>
      <c r="DF76" s="41">
        <v>1</v>
      </c>
      <c r="DG76" s="41">
        <v>1</v>
      </c>
      <c r="DH76" s="41">
        <v>1</v>
      </c>
      <c r="DI76" s="41">
        <v>1</v>
      </c>
      <c r="DJ76" s="41">
        <v>1</v>
      </c>
      <c r="DK76" s="41">
        <v>1</v>
      </c>
      <c r="DL76" s="41">
        <v>1</v>
      </c>
      <c r="DM76" s="41">
        <v>1</v>
      </c>
      <c r="DN76" s="41">
        <v>1</v>
      </c>
      <c r="DO76" s="41">
        <v>1</v>
      </c>
      <c r="DP76" s="41">
        <v>1</v>
      </c>
      <c r="DQ76" s="41">
        <v>1</v>
      </c>
      <c r="DR76" s="41">
        <v>1</v>
      </c>
      <c r="DS76" s="41">
        <v>1</v>
      </c>
      <c r="DT76" s="41">
        <v>1</v>
      </c>
      <c r="DU76" s="41">
        <v>1</v>
      </c>
      <c r="DV76" s="41">
        <v>1</v>
      </c>
      <c r="DW76" s="41">
        <v>1</v>
      </c>
      <c r="DX76" s="41">
        <v>1</v>
      </c>
      <c r="DY76" s="41">
        <v>1</v>
      </c>
      <c r="DZ76" s="41">
        <v>1</v>
      </c>
      <c r="EA76" s="41">
        <v>1</v>
      </c>
      <c r="EB76" s="41">
        <v>1</v>
      </c>
      <c r="EC76" s="41">
        <v>1</v>
      </c>
      <c r="ED76" s="41">
        <v>1</v>
      </c>
      <c r="EE76" s="41">
        <v>1</v>
      </c>
      <c r="EF76" s="41">
        <v>1</v>
      </c>
      <c r="EG76" s="41">
        <v>1</v>
      </c>
      <c r="EH76" s="41">
        <v>1</v>
      </c>
      <c r="EI76" s="41">
        <v>1</v>
      </c>
      <c r="EJ76" s="41">
        <v>1</v>
      </c>
      <c r="EK76" s="41">
        <v>1</v>
      </c>
      <c r="EL76" s="41">
        <v>1</v>
      </c>
      <c r="EM76" s="41">
        <v>1</v>
      </c>
      <c r="EN76" s="131" t="s">
        <v>748</v>
      </c>
      <c r="EO76" s="132">
        <v>3.3</v>
      </c>
      <c r="EP76" s="131" t="s">
        <v>748</v>
      </c>
      <c r="EQ76" s="132">
        <v>3.3</v>
      </c>
      <c r="ER76" s="131" t="s">
        <v>748</v>
      </c>
      <c r="ES76" s="132">
        <v>3.3</v>
      </c>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row>
    <row r="77" spans="1:184">
      <c r="A77" s="28"/>
      <c r="B77" s="38" t="s">
        <v>180</v>
      </c>
      <c r="C77" s="6" t="s">
        <v>525</v>
      </c>
      <c r="D77" s="39"/>
      <c r="E77" s="39"/>
      <c r="F77" s="39"/>
      <c r="G77" s="102"/>
      <c r="H77" s="106"/>
      <c r="I77" s="66" t="s">
        <v>107</v>
      </c>
      <c r="J77" s="67" t="s">
        <v>180</v>
      </c>
      <c r="K77" s="71"/>
      <c r="L77" s="58"/>
      <c r="M77" s="58"/>
      <c r="N77" s="4"/>
      <c r="O77" s="85"/>
      <c r="P77" s="58"/>
      <c r="Q77" s="45"/>
      <c r="R77" s="73" t="s">
        <v>451</v>
      </c>
      <c r="S77" s="4"/>
      <c r="T77" s="73" t="s">
        <v>468</v>
      </c>
      <c r="U77" s="4"/>
      <c r="V77" s="4"/>
      <c r="W77" s="70"/>
      <c r="X77" s="41">
        <v>1</v>
      </c>
      <c r="Y77" s="41">
        <v>1</v>
      </c>
      <c r="Z77" s="41">
        <v>1</v>
      </c>
      <c r="AA77" s="41">
        <v>1</v>
      </c>
      <c r="AB77" s="41">
        <v>1</v>
      </c>
      <c r="AC77" s="41">
        <v>1</v>
      </c>
      <c r="AD77" s="41">
        <v>1</v>
      </c>
      <c r="AE77" s="41">
        <v>1</v>
      </c>
      <c r="AF77" s="41">
        <v>1</v>
      </c>
      <c r="AG77" s="41">
        <v>1</v>
      </c>
      <c r="AH77" s="41">
        <v>1</v>
      </c>
      <c r="AI77" s="41">
        <v>1</v>
      </c>
      <c r="AJ77" s="41">
        <v>1</v>
      </c>
      <c r="AK77" s="41">
        <v>1</v>
      </c>
      <c r="AL77" s="41">
        <v>1</v>
      </c>
      <c r="AM77" s="41">
        <v>1</v>
      </c>
      <c r="AN77" s="41">
        <v>1</v>
      </c>
      <c r="AO77" s="41">
        <v>1</v>
      </c>
      <c r="AP77" s="41">
        <v>1</v>
      </c>
      <c r="AQ77" s="41">
        <v>1</v>
      </c>
      <c r="AR77" s="41">
        <v>1</v>
      </c>
      <c r="AS77" s="41">
        <v>1</v>
      </c>
      <c r="AT77" s="41">
        <v>1</v>
      </c>
      <c r="AU77" s="41">
        <v>1</v>
      </c>
      <c r="AV77" s="41">
        <v>1</v>
      </c>
      <c r="AW77" s="41">
        <v>1</v>
      </c>
      <c r="AX77" s="41">
        <v>1</v>
      </c>
      <c r="AY77" s="41">
        <v>1</v>
      </c>
      <c r="AZ77" s="41">
        <v>1</v>
      </c>
      <c r="BA77" s="41">
        <v>1</v>
      </c>
      <c r="BB77" s="41">
        <v>1</v>
      </c>
      <c r="BC77" s="41">
        <v>1</v>
      </c>
      <c r="BD77" s="41">
        <v>1</v>
      </c>
      <c r="BE77" s="41">
        <v>1</v>
      </c>
      <c r="BF77" s="41">
        <v>1</v>
      </c>
      <c r="BG77" s="41">
        <v>1</v>
      </c>
      <c r="BH77" s="41">
        <v>1</v>
      </c>
      <c r="BI77" s="41">
        <v>1</v>
      </c>
      <c r="BJ77" s="41">
        <v>1</v>
      </c>
      <c r="BK77" s="41">
        <v>1</v>
      </c>
      <c r="BL77" s="41">
        <v>1</v>
      </c>
      <c r="BM77" s="41">
        <v>1</v>
      </c>
      <c r="BN77" s="41">
        <v>1</v>
      </c>
      <c r="BO77" s="41">
        <v>1</v>
      </c>
      <c r="BP77" s="41">
        <v>1</v>
      </c>
      <c r="BQ77" s="41">
        <v>1</v>
      </c>
      <c r="BR77" s="41">
        <v>1</v>
      </c>
      <c r="BS77" s="41">
        <v>1</v>
      </c>
      <c r="BT77" s="41">
        <v>1</v>
      </c>
      <c r="BU77" s="41">
        <v>1</v>
      </c>
      <c r="BV77" s="41">
        <v>1</v>
      </c>
      <c r="BW77" s="41">
        <v>1</v>
      </c>
      <c r="BX77" s="41">
        <v>1</v>
      </c>
      <c r="BY77" s="41">
        <v>1</v>
      </c>
      <c r="BZ77" s="41">
        <v>1</v>
      </c>
      <c r="CA77" s="41">
        <v>1</v>
      </c>
      <c r="CB77" s="41">
        <v>1</v>
      </c>
      <c r="CC77" s="41">
        <v>1</v>
      </c>
      <c r="CD77" s="41">
        <v>1</v>
      </c>
      <c r="CE77" s="41">
        <v>1</v>
      </c>
      <c r="CF77" s="41">
        <v>1</v>
      </c>
      <c r="CG77" s="41">
        <v>1</v>
      </c>
      <c r="CH77" s="41">
        <v>1</v>
      </c>
      <c r="CI77" s="41">
        <v>1</v>
      </c>
      <c r="CJ77" s="41">
        <v>1</v>
      </c>
      <c r="CK77" s="41">
        <v>1</v>
      </c>
      <c r="CL77" s="41">
        <v>1</v>
      </c>
      <c r="CM77" s="41">
        <v>1</v>
      </c>
      <c r="CN77" s="41">
        <v>1</v>
      </c>
      <c r="CO77" s="41">
        <v>1</v>
      </c>
      <c r="CP77" s="41">
        <v>1</v>
      </c>
      <c r="CQ77" s="41">
        <v>1</v>
      </c>
      <c r="CR77" s="41">
        <v>1</v>
      </c>
      <c r="CS77" s="41">
        <v>1</v>
      </c>
      <c r="CT77" s="41">
        <v>1</v>
      </c>
      <c r="CU77" s="41">
        <v>1</v>
      </c>
      <c r="CV77" s="41">
        <v>1</v>
      </c>
      <c r="CW77" s="41">
        <v>1</v>
      </c>
      <c r="CX77" s="41">
        <v>1</v>
      </c>
      <c r="CY77" s="41">
        <v>1</v>
      </c>
      <c r="CZ77" s="41">
        <v>1</v>
      </c>
      <c r="DA77" s="41">
        <v>1</v>
      </c>
      <c r="DB77" s="41">
        <v>1</v>
      </c>
      <c r="DC77" s="41">
        <v>1</v>
      </c>
      <c r="DD77" s="41">
        <v>1</v>
      </c>
      <c r="DE77" s="41">
        <v>1</v>
      </c>
      <c r="DF77" s="41">
        <v>1</v>
      </c>
      <c r="DG77" s="41">
        <v>1</v>
      </c>
      <c r="DH77" s="41">
        <v>1</v>
      </c>
      <c r="DI77" s="41">
        <v>1</v>
      </c>
      <c r="DJ77" s="41">
        <v>1</v>
      </c>
      <c r="DK77" s="41">
        <v>1</v>
      </c>
      <c r="DL77" s="41">
        <v>1</v>
      </c>
      <c r="DM77" s="41">
        <v>1</v>
      </c>
      <c r="DN77" s="41">
        <v>1</v>
      </c>
      <c r="DO77" s="41">
        <v>1</v>
      </c>
      <c r="DP77" s="41">
        <v>1</v>
      </c>
      <c r="DQ77" s="41">
        <v>1</v>
      </c>
      <c r="DR77" s="41">
        <v>1</v>
      </c>
      <c r="DS77" s="41">
        <v>1</v>
      </c>
      <c r="DT77" s="41">
        <v>1</v>
      </c>
      <c r="DU77" s="41">
        <v>1</v>
      </c>
      <c r="DV77" s="41">
        <v>1</v>
      </c>
      <c r="DW77" s="41">
        <v>1</v>
      </c>
      <c r="DX77" s="41">
        <v>1</v>
      </c>
      <c r="DY77" s="41">
        <v>1</v>
      </c>
      <c r="DZ77" s="41">
        <v>1</v>
      </c>
      <c r="EA77" s="41">
        <v>1</v>
      </c>
      <c r="EB77" s="41">
        <v>1</v>
      </c>
      <c r="EC77" s="41">
        <v>1</v>
      </c>
      <c r="ED77" s="41">
        <v>1</v>
      </c>
      <c r="EE77" s="41">
        <v>1</v>
      </c>
      <c r="EF77" s="41">
        <v>1</v>
      </c>
      <c r="EG77" s="41">
        <v>1</v>
      </c>
      <c r="EH77" s="41">
        <v>1</v>
      </c>
      <c r="EI77" s="41">
        <v>1</v>
      </c>
      <c r="EJ77" s="41">
        <v>1</v>
      </c>
      <c r="EK77" s="41">
        <v>1</v>
      </c>
      <c r="EL77" s="41">
        <v>1</v>
      </c>
      <c r="EM77" s="41">
        <v>1</v>
      </c>
      <c r="EN77" s="131" t="s">
        <v>748</v>
      </c>
      <c r="EO77" s="132">
        <v>3.3</v>
      </c>
      <c r="EP77" s="131" t="s">
        <v>748</v>
      </c>
      <c r="EQ77" s="132">
        <v>3.3</v>
      </c>
      <c r="ER77" s="131" t="s">
        <v>748</v>
      </c>
      <c r="ES77" s="132">
        <v>3.3</v>
      </c>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row>
    <row r="78" spans="1:184">
      <c r="A78" s="28"/>
      <c r="B78" s="38" t="s">
        <v>181</v>
      </c>
      <c r="C78" s="6" t="s">
        <v>525</v>
      </c>
      <c r="D78" s="39"/>
      <c r="E78" s="39"/>
      <c r="F78" s="39"/>
      <c r="G78" s="102"/>
      <c r="H78" s="106"/>
      <c r="I78" s="66" t="s">
        <v>107</v>
      </c>
      <c r="J78" s="67" t="s">
        <v>181</v>
      </c>
      <c r="K78" s="71"/>
      <c r="L78" s="58"/>
      <c r="M78" s="58"/>
      <c r="N78" s="4"/>
      <c r="O78" s="85"/>
      <c r="P78" s="58"/>
      <c r="Q78" s="58"/>
      <c r="R78" s="37" t="s">
        <v>495</v>
      </c>
      <c r="S78" s="4"/>
      <c r="T78" s="73" t="s">
        <v>469</v>
      </c>
      <c r="U78" s="37" t="s">
        <v>248</v>
      </c>
      <c r="V78" s="4"/>
      <c r="W78" s="70"/>
      <c r="X78" s="41">
        <v>1</v>
      </c>
      <c r="Y78" s="41">
        <v>1</v>
      </c>
      <c r="Z78" s="41">
        <v>1</v>
      </c>
      <c r="AA78" s="41">
        <v>1</v>
      </c>
      <c r="AB78" s="41">
        <v>1</v>
      </c>
      <c r="AC78" s="41">
        <v>1</v>
      </c>
      <c r="AD78" s="41">
        <v>1</v>
      </c>
      <c r="AE78" s="41">
        <v>1</v>
      </c>
      <c r="AF78" s="41">
        <v>1</v>
      </c>
      <c r="AG78" s="41">
        <v>1</v>
      </c>
      <c r="AH78" s="41">
        <v>1</v>
      </c>
      <c r="AI78" s="41">
        <v>1</v>
      </c>
      <c r="AJ78" s="41">
        <v>1</v>
      </c>
      <c r="AK78" s="41">
        <v>1</v>
      </c>
      <c r="AL78" s="41">
        <v>1</v>
      </c>
      <c r="AM78" s="41">
        <v>1</v>
      </c>
      <c r="AN78" s="41">
        <v>1</v>
      </c>
      <c r="AO78" s="41">
        <v>1</v>
      </c>
      <c r="AP78" s="41">
        <v>1</v>
      </c>
      <c r="AQ78" s="41">
        <v>1</v>
      </c>
      <c r="AR78" s="41">
        <v>1</v>
      </c>
      <c r="AS78" s="41">
        <v>1</v>
      </c>
      <c r="AT78" s="41">
        <v>1</v>
      </c>
      <c r="AU78" s="41">
        <v>1</v>
      </c>
      <c r="AV78" s="41">
        <v>1</v>
      </c>
      <c r="AW78" s="41">
        <v>1</v>
      </c>
      <c r="AX78" s="41">
        <v>1</v>
      </c>
      <c r="AY78" s="41">
        <v>1</v>
      </c>
      <c r="AZ78" s="41">
        <v>1</v>
      </c>
      <c r="BA78" s="41">
        <v>1</v>
      </c>
      <c r="BB78" s="41">
        <v>1</v>
      </c>
      <c r="BC78" s="41">
        <v>1</v>
      </c>
      <c r="BD78" s="41">
        <v>1</v>
      </c>
      <c r="BE78" s="41">
        <v>1</v>
      </c>
      <c r="BF78" s="41">
        <v>1</v>
      </c>
      <c r="BG78" s="41">
        <v>1</v>
      </c>
      <c r="BH78" s="41">
        <v>1</v>
      </c>
      <c r="BI78" s="41">
        <v>1</v>
      </c>
      <c r="BJ78" s="41">
        <v>1</v>
      </c>
      <c r="BK78" s="41">
        <v>1</v>
      </c>
      <c r="BL78" s="41">
        <v>1</v>
      </c>
      <c r="BM78" s="41">
        <v>1</v>
      </c>
      <c r="BN78" s="41">
        <v>1</v>
      </c>
      <c r="BO78" s="41">
        <v>1</v>
      </c>
      <c r="BP78" s="41">
        <v>1</v>
      </c>
      <c r="BQ78" s="41">
        <v>1</v>
      </c>
      <c r="BR78" s="41">
        <v>1</v>
      </c>
      <c r="BS78" s="41">
        <v>1</v>
      </c>
      <c r="BT78" s="41">
        <v>1</v>
      </c>
      <c r="BU78" s="41">
        <v>1</v>
      </c>
      <c r="BV78" s="41">
        <v>1</v>
      </c>
      <c r="BW78" s="41">
        <v>1</v>
      </c>
      <c r="BX78" s="41">
        <v>1</v>
      </c>
      <c r="BY78" s="41">
        <v>1</v>
      </c>
      <c r="BZ78" s="41">
        <v>1</v>
      </c>
      <c r="CA78" s="41">
        <v>1</v>
      </c>
      <c r="CB78" s="41">
        <v>1</v>
      </c>
      <c r="CC78" s="41">
        <v>1</v>
      </c>
      <c r="CD78" s="41">
        <v>1</v>
      </c>
      <c r="CE78" s="41">
        <v>1</v>
      </c>
      <c r="CF78" s="41">
        <v>1</v>
      </c>
      <c r="CG78" s="41">
        <v>1</v>
      </c>
      <c r="CH78" s="41">
        <v>1</v>
      </c>
      <c r="CI78" s="41">
        <v>1</v>
      </c>
      <c r="CJ78" s="41">
        <v>1</v>
      </c>
      <c r="CK78" s="41">
        <v>1</v>
      </c>
      <c r="CL78" s="41">
        <v>1</v>
      </c>
      <c r="CM78" s="41">
        <v>1</v>
      </c>
      <c r="CN78" s="41">
        <v>1</v>
      </c>
      <c r="CO78" s="41">
        <v>1</v>
      </c>
      <c r="CP78" s="41">
        <v>1</v>
      </c>
      <c r="CQ78" s="41">
        <v>1</v>
      </c>
      <c r="CR78" s="41">
        <v>1</v>
      </c>
      <c r="CS78" s="41">
        <v>1</v>
      </c>
      <c r="CT78" s="41">
        <v>1</v>
      </c>
      <c r="CU78" s="41">
        <v>1</v>
      </c>
      <c r="CV78" s="41">
        <v>1</v>
      </c>
      <c r="CW78" s="41">
        <v>1</v>
      </c>
      <c r="CX78" s="41">
        <v>1</v>
      </c>
      <c r="CY78" s="41">
        <v>1</v>
      </c>
      <c r="CZ78" s="41">
        <v>1</v>
      </c>
      <c r="DA78" s="41">
        <v>1</v>
      </c>
      <c r="DB78" s="41">
        <v>1</v>
      </c>
      <c r="DC78" s="41">
        <v>1</v>
      </c>
      <c r="DD78" s="41">
        <v>1</v>
      </c>
      <c r="DE78" s="41">
        <v>1</v>
      </c>
      <c r="DF78" s="41">
        <v>1</v>
      </c>
      <c r="DG78" s="41">
        <v>1</v>
      </c>
      <c r="DH78" s="41">
        <v>1</v>
      </c>
      <c r="DI78" s="41">
        <v>1</v>
      </c>
      <c r="DJ78" s="41">
        <v>1</v>
      </c>
      <c r="DK78" s="41">
        <v>1</v>
      </c>
      <c r="DL78" s="41">
        <v>1</v>
      </c>
      <c r="DM78" s="41">
        <v>1</v>
      </c>
      <c r="DN78" s="41">
        <v>1</v>
      </c>
      <c r="DO78" s="41">
        <v>1</v>
      </c>
      <c r="DP78" s="41">
        <v>1</v>
      </c>
      <c r="DQ78" s="41">
        <v>1</v>
      </c>
      <c r="DR78" s="41">
        <v>1</v>
      </c>
      <c r="DS78" s="41">
        <v>1</v>
      </c>
      <c r="DT78" s="41">
        <v>1</v>
      </c>
      <c r="DU78" s="41">
        <v>1</v>
      </c>
      <c r="DV78" s="41">
        <v>1</v>
      </c>
      <c r="DW78" s="41">
        <v>1</v>
      </c>
      <c r="DX78" s="41">
        <v>1</v>
      </c>
      <c r="DY78" s="41">
        <v>1</v>
      </c>
      <c r="DZ78" s="41">
        <v>1</v>
      </c>
      <c r="EA78" s="41">
        <v>1</v>
      </c>
      <c r="EB78" s="41">
        <v>1</v>
      </c>
      <c r="EC78" s="41">
        <v>1</v>
      </c>
      <c r="ED78" s="41">
        <v>1</v>
      </c>
      <c r="EE78" s="41">
        <v>1</v>
      </c>
      <c r="EF78" s="41">
        <v>1</v>
      </c>
      <c r="EG78" s="41">
        <v>1</v>
      </c>
      <c r="EH78" s="41">
        <v>1</v>
      </c>
      <c r="EI78" s="41">
        <v>1</v>
      </c>
      <c r="EJ78" s="41">
        <v>1</v>
      </c>
      <c r="EK78" s="41">
        <v>1</v>
      </c>
      <c r="EL78" s="41">
        <v>1</v>
      </c>
      <c r="EM78" s="41">
        <v>1</v>
      </c>
      <c r="EN78" s="131" t="s">
        <v>748</v>
      </c>
      <c r="EO78" s="132">
        <v>3.3</v>
      </c>
      <c r="EP78" s="131" t="s">
        <v>748</v>
      </c>
      <c r="EQ78" s="132">
        <v>3.3</v>
      </c>
      <c r="ER78" s="131" t="s">
        <v>748</v>
      </c>
      <c r="ES78" s="132">
        <v>3.3</v>
      </c>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row>
    <row r="79" spans="1:184">
      <c r="A79" s="28"/>
      <c r="B79" s="38" t="s">
        <v>246</v>
      </c>
      <c r="C79" s="6" t="s">
        <v>525</v>
      </c>
      <c r="D79" s="39"/>
      <c r="E79" s="39"/>
      <c r="F79" s="39"/>
      <c r="G79" s="102"/>
      <c r="H79" s="106"/>
      <c r="I79" s="66" t="s">
        <v>107</v>
      </c>
      <c r="J79" s="67" t="s">
        <v>394</v>
      </c>
      <c r="K79" s="71"/>
      <c r="L79" s="58"/>
      <c r="M79" s="58"/>
      <c r="N79" s="4"/>
      <c r="O79" s="85"/>
      <c r="P79" s="58"/>
      <c r="Q79" s="58"/>
      <c r="R79" s="37" t="s">
        <v>496</v>
      </c>
      <c r="S79" s="4"/>
      <c r="T79" s="73" t="s">
        <v>470</v>
      </c>
      <c r="U79" s="73" t="s">
        <v>251</v>
      </c>
      <c r="V79" s="4"/>
      <c r="W79" s="56"/>
      <c r="X79" s="41">
        <v>1</v>
      </c>
      <c r="Y79" s="41">
        <v>1</v>
      </c>
      <c r="Z79" s="41">
        <v>1</v>
      </c>
      <c r="AA79" s="41">
        <v>1</v>
      </c>
      <c r="AB79" s="41">
        <v>1</v>
      </c>
      <c r="AC79" s="41">
        <v>1</v>
      </c>
      <c r="AD79" s="41">
        <v>1</v>
      </c>
      <c r="AE79" s="41">
        <v>1</v>
      </c>
      <c r="AF79" s="41">
        <v>1</v>
      </c>
      <c r="AG79" s="41">
        <v>1</v>
      </c>
      <c r="AH79" s="41">
        <v>1</v>
      </c>
      <c r="AI79" s="41">
        <v>1</v>
      </c>
      <c r="AJ79" s="41">
        <v>1</v>
      </c>
      <c r="AK79" s="41">
        <v>1</v>
      </c>
      <c r="AL79" s="41">
        <v>1</v>
      </c>
      <c r="AM79" s="41">
        <v>1</v>
      </c>
      <c r="AN79" s="41">
        <v>1</v>
      </c>
      <c r="AO79" s="41">
        <v>1</v>
      </c>
      <c r="AP79" s="41">
        <v>1</v>
      </c>
      <c r="AQ79" s="41">
        <v>1</v>
      </c>
      <c r="AR79" s="41">
        <v>1</v>
      </c>
      <c r="AS79" s="41">
        <v>1</v>
      </c>
      <c r="AT79" s="41">
        <v>1</v>
      </c>
      <c r="AU79" s="41">
        <v>1</v>
      </c>
      <c r="AV79" s="41">
        <v>1</v>
      </c>
      <c r="AW79" s="41">
        <v>1</v>
      </c>
      <c r="AX79" s="41">
        <v>1</v>
      </c>
      <c r="AY79" s="41">
        <v>1</v>
      </c>
      <c r="AZ79" s="41">
        <v>1</v>
      </c>
      <c r="BA79" s="41">
        <v>1</v>
      </c>
      <c r="BB79" s="41">
        <v>1</v>
      </c>
      <c r="BC79" s="41">
        <v>1</v>
      </c>
      <c r="BD79" s="41">
        <v>1</v>
      </c>
      <c r="BE79" s="41">
        <v>1</v>
      </c>
      <c r="BF79" s="41">
        <v>1</v>
      </c>
      <c r="BG79" s="41">
        <v>1</v>
      </c>
      <c r="BH79" s="41">
        <v>1</v>
      </c>
      <c r="BI79" s="41">
        <v>1</v>
      </c>
      <c r="BJ79" s="41">
        <v>1</v>
      </c>
      <c r="BK79" s="41">
        <v>1</v>
      </c>
      <c r="BL79" s="41">
        <v>1</v>
      </c>
      <c r="BM79" s="41">
        <v>1</v>
      </c>
      <c r="BN79" s="41">
        <v>1</v>
      </c>
      <c r="BO79" s="41">
        <v>1</v>
      </c>
      <c r="BP79" s="41">
        <v>1</v>
      </c>
      <c r="BQ79" s="41">
        <v>1</v>
      </c>
      <c r="BR79" s="41">
        <v>1</v>
      </c>
      <c r="BS79" s="41">
        <v>1</v>
      </c>
      <c r="BT79" s="41">
        <v>1</v>
      </c>
      <c r="BU79" s="41">
        <v>1</v>
      </c>
      <c r="BV79" s="41">
        <v>1</v>
      </c>
      <c r="BW79" s="41">
        <v>1</v>
      </c>
      <c r="BX79" s="41">
        <v>1</v>
      </c>
      <c r="BY79" s="41">
        <v>1</v>
      </c>
      <c r="BZ79" s="41">
        <v>1</v>
      </c>
      <c r="CA79" s="41">
        <v>1</v>
      </c>
      <c r="CB79" s="41">
        <v>1</v>
      </c>
      <c r="CC79" s="41">
        <v>1</v>
      </c>
      <c r="CD79" s="41">
        <v>1</v>
      </c>
      <c r="CE79" s="41">
        <v>1</v>
      </c>
      <c r="CF79" s="41">
        <v>1</v>
      </c>
      <c r="CG79" s="41">
        <v>1</v>
      </c>
      <c r="CH79" s="41">
        <v>1</v>
      </c>
      <c r="CI79" s="41">
        <v>1</v>
      </c>
      <c r="CJ79" s="41">
        <v>1</v>
      </c>
      <c r="CK79" s="41">
        <v>1</v>
      </c>
      <c r="CL79" s="41">
        <v>1</v>
      </c>
      <c r="CM79" s="41">
        <v>1</v>
      </c>
      <c r="CN79" s="41">
        <v>1</v>
      </c>
      <c r="CO79" s="41">
        <v>1</v>
      </c>
      <c r="CP79" s="41">
        <v>1</v>
      </c>
      <c r="CQ79" s="41">
        <v>1</v>
      </c>
      <c r="CR79" s="41">
        <v>1</v>
      </c>
      <c r="CS79" s="41">
        <v>1</v>
      </c>
      <c r="CT79" s="41">
        <v>1</v>
      </c>
      <c r="CU79" s="41">
        <v>1</v>
      </c>
      <c r="CV79" s="41">
        <v>1</v>
      </c>
      <c r="CW79" s="41">
        <v>1</v>
      </c>
      <c r="CX79" s="41">
        <v>1</v>
      </c>
      <c r="CY79" s="41">
        <v>1</v>
      </c>
      <c r="CZ79" s="41">
        <v>1</v>
      </c>
      <c r="DA79" s="41">
        <v>1</v>
      </c>
      <c r="DB79" s="41">
        <v>1</v>
      </c>
      <c r="DC79" s="41">
        <v>1</v>
      </c>
      <c r="DD79" s="41">
        <v>1</v>
      </c>
      <c r="DE79" s="41">
        <v>1</v>
      </c>
      <c r="DF79" s="41">
        <v>1</v>
      </c>
      <c r="DG79" s="41">
        <v>1</v>
      </c>
      <c r="DH79" s="41">
        <v>1</v>
      </c>
      <c r="DI79" s="41">
        <v>1</v>
      </c>
      <c r="DJ79" s="41">
        <v>1</v>
      </c>
      <c r="DK79" s="41">
        <v>1</v>
      </c>
      <c r="DL79" s="41">
        <v>1</v>
      </c>
      <c r="DM79" s="41">
        <v>1</v>
      </c>
      <c r="DN79" s="41">
        <v>1</v>
      </c>
      <c r="DO79" s="41">
        <v>1</v>
      </c>
      <c r="DP79" s="41">
        <v>1</v>
      </c>
      <c r="DQ79" s="41">
        <v>1</v>
      </c>
      <c r="DR79" s="41">
        <v>1</v>
      </c>
      <c r="DS79" s="41">
        <v>1</v>
      </c>
      <c r="DT79" s="41">
        <v>1</v>
      </c>
      <c r="DU79" s="41">
        <v>1</v>
      </c>
      <c r="DV79" s="41">
        <v>1</v>
      </c>
      <c r="DW79" s="41">
        <v>1</v>
      </c>
      <c r="DX79" s="41">
        <v>1</v>
      </c>
      <c r="DY79" s="41">
        <v>1</v>
      </c>
      <c r="DZ79" s="41">
        <v>1</v>
      </c>
      <c r="EA79" s="41">
        <v>1</v>
      </c>
      <c r="EB79" s="41">
        <v>1</v>
      </c>
      <c r="EC79" s="41">
        <v>1</v>
      </c>
      <c r="ED79" s="41">
        <v>1</v>
      </c>
      <c r="EE79" s="41">
        <v>1</v>
      </c>
      <c r="EF79" s="41">
        <v>1</v>
      </c>
      <c r="EG79" s="41">
        <v>1</v>
      </c>
      <c r="EH79" s="41">
        <v>1</v>
      </c>
      <c r="EI79" s="41">
        <v>1</v>
      </c>
      <c r="EJ79" s="41">
        <v>1</v>
      </c>
      <c r="EK79" s="41">
        <v>1</v>
      </c>
      <c r="EL79" s="41">
        <v>1</v>
      </c>
      <c r="EM79" s="41">
        <v>1</v>
      </c>
      <c r="EN79" s="131" t="s">
        <v>748</v>
      </c>
      <c r="EO79" s="132">
        <v>3.3</v>
      </c>
      <c r="EP79" s="131" t="s">
        <v>748</v>
      </c>
      <c r="EQ79" s="132">
        <v>3.3</v>
      </c>
      <c r="ER79" s="131" t="s">
        <v>748</v>
      </c>
      <c r="ES79" s="132">
        <v>3.3</v>
      </c>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row>
    <row r="80" spans="1:184">
      <c r="A80" s="28"/>
      <c r="B80" s="38" t="s">
        <v>236</v>
      </c>
      <c r="C80" s="6" t="s">
        <v>525</v>
      </c>
      <c r="D80" s="39"/>
      <c r="E80" s="39"/>
      <c r="F80" s="39"/>
      <c r="G80" s="102"/>
      <c r="H80" s="106"/>
      <c r="I80" s="66" t="s">
        <v>107</v>
      </c>
      <c r="J80" s="67" t="s">
        <v>236</v>
      </c>
      <c r="K80" s="71"/>
      <c r="L80" s="58"/>
      <c r="M80" s="58"/>
      <c r="N80" s="4"/>
      <c r="O80" s="85"/>
      <c r="P80" s="58"/>
      <c r="Q80" s="58"/>
      <c r="R80" s="13"/>
      <c r="S80" s="4"/>
      <c r="T80" s="4"/>
      <c r="U80" s="4"/>
      <c r="V80" s="4"/>
      <c r="W80" s="70"/>
      <c r="X80" s="41">
        <v>1</v>
      </c>
      <c r="Y80" s="41">
        <v>1</v>
      </c>
      <c r="Z80" s="41">
        <v>1</v>
      </c>
      <c r="AA80" s="41">
        <v>1</v>
      </c>
      <c r="AB80" s="41">
        <v>1</v>
      </c>
      <c r="AC80" s="41">
        <v>1</v>
      </c>
      <c r="AD80" s="41">
        <v>1</v>
      </c>
      <c r="AE80" s="41">
        <v>1</v>
      </c>
      <c r="AF80" s="41">
        <v>1</v>
      </c>
      <c r="AG80" s="41">
        <v>1</v>
      </c>
      <c r="AH80" s="41">
        <v>1</v>
      </c>
      <c r="AI80" s="41">
        <v>1</v>
      </c>
      <c r="AJ80" s="41">
        <v>1</v>
      </c>
      <c r="AK80" s="41">
        <v>1</v>
      </c>
      <c r="AL80" s="41">
        <v>1</v>
      </c>
      <c r="AM80" s="41">
        <v>1</v>
      </c>
      <c r="AN80" s="41">
        <v>1</v>
      </c>
      <c r="AO80" s="41">
        <v>1</v>
      </c>
      <c r="AP80" s="41">
        <v>1</v>
      </c>
      <c r="AQ80" s="41">
        <v>1</v>
      </c>
      <c r="AR80" s="41">
        <v>1</v>
      </c>
      <c r="AS80" s="41">
        <v>1</v>
      </c>
      <c r="AT80" s="41">
        <v>1</v>
      </c>
      <c r="AU80" s="41">
        <v>1</v>
      </c>
      <c r="AV80" s="41">
        <v>1</v>
      </c>
      <c r="AW80" s="41">
        <v>1</v>
      </c>
      <c r="AX80" s="41">
        <v>1</v>
      </c>
      <c r="AY80" s="41">
        <v>1</v>
      </c>
      <c r="AZ80" s="41">
        <v>1</v>
      </c>
      <c r="BA80" s="41">
        <v>1</v>
      </c>
      <c r="BB80" s="41">
        <v>1</v>
      </c>
      <c r="BC80" s="41">
        <v>1</v>
      </c>
      <c r="BD80" s="41">
        <v>1</v>
      </c>
      <c r="BE80" s="41">
        <v>1</v>
      </c>
      <c r="BF80" s="41">
        <v>1</v>
      </c>
      <c r="BG80" s="41">
        <v>1</v>
      </c>
      <c r="BH80" s="41">
        <v>1</v>
      </c>
      <c r="BI80" s="41">
        <v>1</v>
      </c>
      <c r="BJ80" s="41">
        <v>1</v>
      </c>
      <c r="BK80" s="41">
        <v>1</v>
      </c>
      <c r="BL80" s="41">
        <v>1</v>
      </c>
      <c r="BM80" s="41">
        <v>1</v>
      </c>
      <c r="BN80" s="41">
        <v>1</v>
      </c>
      <c r="BO80" s="41">
        <v>1</v>
      </c>
      <c r="BP80" s="41">
        <v>1</v>
      </c>
      <c r="BQ80" s="41">
        <v>1</v>
      </c>
      <c r="BR80" s="41">
        <v>1</v>
      </c>
      <c r="BS80" s="41">
        <v>1</v>
      </c>
      <c r="BT80" s="41">
        <v>1</v>
      </c>
      <c r="BU80" s="41">
        <v>1</v>
      </c>
      <c r="BV80" s="41">
        <v>1</v>
      </c>
      <c r="BW80" s="41">
        <v>1</v>
      </c>
      <c r="BX80" s="41">
        <v>1</v>
      </c>
      <c r="BY80" s="41">
        <v>1</v>
      </c>
      <c r="BZ80" s="41">
        <v>1</v>
      </c>
      <c r="CA80" s="41">
        <v>1</v>
      </c>
      <c r="CB80" s="41">
        <v>1</v>
      </c>
      <c r="CC80" s="41">
        <v>1</v>
      </c>
      <c r="CD80" s="41">
        <v>1</v>
      </c>
      <c r="CE80" s="41">
        <v>1</v>
      </c>
      <c r="CF80" s="41">
        <v>1</v>
      </c>
      <c r="CG80" s="41">
        <v>1</v>
      </c>
      <c r="CH80" s="41">
        <v>1</v>
      </c>
      <c r="CI80" s="41">
        <v>1</v>
      </c>
      <c r="CJ80" s="41">
        <v>1</v>
      </c>
      <c r="CK80" s="41">
        <v>1</v>
      </c>
      <c r="CL80" s="41">
        <v>1</v>
      </c>
      <c r="CM80" s="41">
        <v>1</v>
      </c>
      <c r="CN80" s="41">
        <v>1</v>
      </c>
      <c r="CO80" s="41">
        <v>1</v>
      </c>
      <c r="CP80" s="41">
        <v>1</v>
      </c>
      <c r="CQ80" s="41">
        <v>1</v>
      </c>
      <c r="CR80" s="41">
        <v>1</v>
      </c>
      <c r="CS80" s="41">
        <v>1</v>
      </c>
      <c r="CT80" s="41">
        <v>1</v>
      </c>
      <c r="CU80" s="41">
        <v>1</v>
      </c>
      <c r="CV80" s="41">
        <v>1</v>
      </c>
      <c r="CW80" s="41">
        <v>1</v>
      </c>
      <c r="CX80" s="41">
        <v>1</v>
      </c>
      <c r="CY80" s="41">
        <v>1</v>
      </c>
      <c r="CZ80" s="41">
        <v>1</v>
      </c>
      <c r="DA80" s="41">
        <v>1</v>
      </c>
      <c r="DB80" s="41">
        <v>1</v>
      </c>
      <c r="DC80" s="41">
        <v>1</v>
      </c>
      <c r="DD80" s="41">
        <v>1</v>
      </c>
      <c r="DE80" s="41">
        <v>1</v>
      </c>
      <c r="DF80" s="41">
        <v>1</v>
      </c>
      <c r="DG80" s="41">
        <v>1</v>
      </c>
      <c r="DH80" s="41">
        <v>1</v>
      </c>
      <c r="DI80" s="41">
        <v>1</v>
      </c>
      <c r="DJ80" s="41">
        <v>1</v>
      </c>
      <c r="DK80" s="41">
        <v>1</v>
      </c>
      <c r="DL80" s="41">
        <v>1</v>
      </c>
      <c r="DM80" s="41">
        <v>1</v>
      </c>
      <c r="DN80" s="41">
        <v>1</v>
      </c>
      <c r="DO80" s="41">
        <v>1</v>
      </c>
      <c r="DP80" s="41">
        <v>1</v>
      </c>
      <c r="DQ80" s="41">
        <v>1</v>
      </c>
      <c r="DR80" s="41">
        <v>1</v>
      </c>
      <c r="DS80" s="41">
        <v>1</v>
      </c>
      <c r="DT80" s="41">
        <v>1</v>
      </c>
      <c r="DU80" s="41">
        <v>1</v>
      </c>
      <c r="DV80" s="41">
        <v>1</v>
      </c>
      <c r="DW80" s="41">
        <v>1</v>
      </c>
      <c r="DX80" s="41">
        <v>1</v>
      </c>
      <c r="DY80" s="41">
        <v>1</v>
      </c>
      <c r="DZ80" s="41">
        <v>1</v>
      </c>
      <c r="EA80" s="41">
        <v>1</v>
      </c>
      <c r="EB80" s="41">
        <v>1</v>
      </c>
      <c r="EC80" s="41">
        <v>1</v>
      </c>
      <c r="ED80" s="41">
        <v>1</v>
      </c>
      <c r="EE80" s="41">
        <v>1</v>
      </c>
      <c r="EF80" s="41">
        <v>1</v>
      </c>
      <c r="EG80" s="41">
        <v>1</v>
      </c>
      <c r="EH80" s="41">
        <v>1</v>
      </c>
      <c r="EI80" s="41">
        <v>1</v>
      </c>
      <c r="EJ80" s="41">
        <v>1</v>
      </c>
      <c r="EK80" s="41">
        <v>1</v>
      </c>
      <c r="EL80" s="41">
        <v>1</v>
      </c>
      <c r="EM80" s="41">
        <v>1</v>
      </c>
      <c r="EN80" s="131" t="s">
        <v>748</v>
      </c>
      <c r="EO80" s="132">
        <v>3.3</v>
      </c>
      <c r="EP80" s="131" t="s">
        <v>748</v>
      </c>
      <c r="EQ80" s="132">
        <v>3.3</v>
      </c>
      <c r="ER80" s="131" t="s">
        <v>748</v>
      </c>
      <c r="ES80" s="132">
        <v>3.3</v>
      </c>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row>
    <row r="81" spans="1:184">
      <c r="A81" s="28"/>
      <c r="B81" s="38" t="s">
        <v>182</v>
      </c>
      <c r="C81" s="6" t="s">
        <v>525</v>
      </c>
      <c r="D81" s="6" t="s">
        <v>525</v>
      </c>
      <c r="E81" s="6" t="s">
        <v>525</v>
      </c>
      <c r="F81" s="6" t="s">
        <v>525</v>
      </c>
      <c r="G81" s="102"/>
      <c r="H81" s="106"/>
      <c r="I81" s="66" t="s">
        <v>107</v>
      </c>
      <c r="J81" s="67" t="s">
        <v>182</v>
      </c>
      <c r="K81" s="71"/>
      <c r="L81" s="67" t="s">
        <v>472</v>
      </c>
      <c r="M81" s="67" t="s">
        <v>473</v>
      </c>
      <c r="N81" s="4"/>
      <c r="O81" s="85"/>
      <c r="P81" s="58"/>
      <c r="Q81" s="58"/>
      <c r="R81" s="77" t="s">
        <v>491</v>
      </c>
      <c r="S81" s="4"/>
      <c r="T81" s="73" t="s">
        <v>467</v>
      </c>
      <c r="U81" s="4"/>
      <c r="V81" s="73" t="s">
        <v>403</v>
      </c>
      <c r="W81" s="86" t="s">
        <v>404</v>
      </c>
      <c r="X81" s="41">
        <v>1</v>
      </c>
      <c r="Y81" s="41">
        <v>1</v>
      </c>
      <c r="Z81" s="41">
        <v>1</v>
      </c>
      <c r="AA81" s="41">
        <v>1</v>
      </c>
      <c r="AB81" s="41">
        <v>1</v>
      </c>
      <c r="AC81" s="41">
        <v>1</v>
      </c>
      <c r="AD81" s="41">
        <v>1</v>
      </c>
      <c r="AE81" s="41">
        <v>1</v>
      </c>
      <c r="AF81" s="41">
        <v>1</v>
      </c>
      <c r="AG81" s="41">
        <v>1</v>
      </c>
      <c r="AH81" s="41">
        <v>1</v>
      </c>
      <c r="AI81" s="41">
        <v>1</v>
      </c>
      <c r="AJ81" s="41">
        <v>1</v>
      </c>
      <c r="AK81" s="41">
        <v>1</v>
      </c>
      <c r="AL81" s="41">
        <v>1</v>
      </c>
      <c r="AM81" s="41">
        <v>1</v>
      </c>
      <c r="AN81" s="41">
        <v>1</v>
      </c>
      <c r="AO81" s="41">
        <v>1</v>
      </c>
      <c r="AP81" s="41">
        <v>1</v>
      </c>
      <c r="AQ81" s="41">
        <v>1</v>
      </c>
      <c r="AR81" s="41">
        <v>1</v>
      </c>
      <c r="AS81" s="41">
        <v>1</v>
      </c>
      <c r="AT81" s="41">
        <v>1</v>
      </c>
      <c r="AU81" s="41">
        <v>1</v>
      </c>
      <c r="AV81" s="41">
        <v>1</v>
      </c>
      <c r="AW81" s="41">
        <v>1</v>
      </c>
      <c r="AX81" s="41">
        <v>1</v>
      </c>
      <c r="AY81" s="41">
        <v>1</v>
      </c>
      <c r="AZ81" s="41">
        <v>1</v>
      </c>
      <c r="BA81" s="41">
        <v>1</v>
      </c>
      <c r="BB81" s="41">
        <v>1</v>
      </c>
      <c r="BC81" s="41">
        <v>1</v>
      </c>
      <c r="BD81" s="41">
        <v>1</v>
      </c>
      <c r="BE81" s="41">
        <v>1</v>
      </c>
      <c r="BF81" s="41">
        <v>1</v>
      </c>
      <c r="BG81" s="41">
        <v>1</v>
      </c>
      <c r="BH81" s="41">
        <v>1</v>
      </c>
      <c r="BI81" s="41">
        <v>1</v>
      </c>
      <c r="BJ81" s="41">
        <v>1</v>
      </c>
      <c r="BK81" s="41">
        <v>1</v>
      </c>
      <c r="BL81" s="41">
        <v>1</v>
      </c>
      <c r="BM81" s="41">
        <v>1</v>
      </c>
      <c r="BN81" s="41">
        <v>1</v>
      </c>
      <c r="BO81" s="41">
        <v>1</v>
      </c>
      <c r="BP81" s="41">
        <v>1</v>
      </c>
      <c r="BQ81" s="41">
        <v>1</v>
      </c>
      <c r="BR81" s="41">
        <v>1</v>
      </c>
      <c r="BS81" s="41">
        <v>1</v>
      </c>
      <c r="BT81" s="41">
        <v>1</v>
      </c>
      <c r="BU81" s="41">
        <v>1</v>
      </c>
      <c r="BV81" s="41">
        <v>1</v>
      </c>
      <c r="BW81" s="41">
        <v>1</v>
      </c>
      <c r="BX81" s="41">
        <v>1</v>
      </c>
      <c r="BY81" s="41">
        <v>1</v>
      </c>
      <c r="BZ81" s="41">
        <v>1</v>
      </c>
      <c r="CA81" s="41">
        <v>1</v>
      </c>
      <c r="CB81" s="41">
        <v>1</v>
      </c>
      <c r="CC81" s="41">
        <v>1</v>
      </c>
      <c r="CD81" s="41">
        <v>1</v>
      </c>
      <c r="CE81" s="41">
        <v>1</v>
      </c>
      <c r="CF81" s="41">
        <v>1</v>
      </c>
      <c r="CG81" s="41">
        <v>1</v>
      </c>
      <c r="CH81" s="41">
        <v>1</v>
      </c>
      <c r="CI81" s="41">
        <v>1</v>
      </c>
      <c r="CJ81" s="41">
        <v>1</v>
      </c>
      <c r="CK81" s="41">
        <v>1</v>
      </c>
      <c r="CL81" s="41">
        <v>1</v>
      </c>
      <c r="CM81" s="41">
        <v>1</v>
      </c>
      <c r="CN81" s="41">
        <v>1</v>
      </c>
      <c r="CO81" s="41">
        <v>1</v>
      </c>
      <c r="CP81" s="41">
        <v>1</v>
      </c>
      <c r="CQ81" s="41">
        <v>1</v>
      </c>
      <c r="CR81" s="41">
        <v>1</v>
      </c>
      <c r="CS81" s="41">
        <v>1</v>
      </c>
      <c r="CT81" s="41">
        <v>1</v>
      </c>
      <c r="CU81" s="41">
        <v>1</v>
      </c>
      <c r="CV81" s="41">
        <v>1</v>
      </c>
      <c r="CW81" s="41">
        <v>1</v>
      </c>
      <c r="CX81" s="41">
        <v>1</v>
      </c>
      <c r="CY81" s="41">
        <v>1</v>
      </c>
      <c r="CZ81" s="41">
        <v>1</v>
      </c>
      <c r="DA81" s="41">
        <v>1</v>
      </c>
      <c r="DB81" s="41">
        <v>1</v>
      </c>
      <c r="DC81" s="41">
        <v>1</v>
      </c>
      <c r="DD81" s="41">
        <v>1</v>
      </c>
      <c r="DE81" s="41">
        <v>1</v>
      </c>
      <c r="DF81" s="41">
        <v>1</v>
      </c>
      <c r="DG81" s="41">
        <v>1</v>
      </c>
      <c r="DH81" s="41">
        <v>1</v>
      </c>
      <c r="DI81" s="41">
        <v>1</v>
      </c>
      <c r="DJ81" s="41">
        <v>1</v>
      </c>
      <c r="DK81" s="41">
        <v>1</v>
      </c>
      <c r="DL81" s="41">
        <v>1</v>
      </c>
      <c r="DM81" s="41">
        <v>1</v>
      </c>
      <c r="DN81" s="41">
        <v>1</v>
      </c>
      <c r="DO81" s="41">
        <v>1</v>
      </c>
      <c r="DP81" s="41">
        <v>1</v>
      </c>
      <c r="DQ81" s="41">
        <v>1</v>
      </c>
      <c r="DR81" s="41">
        <v>1</v>
      </c>
      <c r="DS81" s="41">
        <v>1</v>
      </c>
      <c r="DT81" s="41">
        <v>1</v>
      </c>
      <c r="DU81" s="41">
        <v>1</v>
      </c>
      <c r="DV81" s="41">
        <v>1</v>
      </c>
      <c r="DW81" s="41">
        <v>1</v>
      </c>
      <c r="DX81" s="41">
        <v>1</v>
      </c>
      <c r="DY81" s="41">
        <v>1</v>
      </c>
      <c r="DZ81" s="41">
        <v>1</v>
      </c>
      <c r="EA81" s="41">
        <v>1</v>
      </c>
      <c r="EB81" s="41">
        <v>1</v>
      </c>
      <c r="EC81" s="41">
        <v>1</v>
      </c>
      <c r="ED81" s="41">
        <v>1</v>
      </c>
      <c r="EE81" s="41">
        <v>1</v>
      </c>
      <c r="EF81" s="41">
        <v>1</v>
      </c>
      <c r="EG81" s="41">
        <v>1</v>
      </c>
      <c r="EH81" s="41">
        <v>1</v>
      </c>
      <c r="EI81" s="41">
        <v>1</v>
      </c>
      <c r="EJ81" s="41">
        <v>1</v>
      </c>
      <c r="EK81" s="41">
        <v>1</v>
      </c>
      <c r="EL81" s="41">
        <v>1</v>
      </c>
      <c r="EM81" s="41">
        <v>1</v>
      </c>
      <c r="EN81" s="131" t="s">
        <v>748</v>
      </c>
      <c r="EO81" s="132">
        <v>3.3</v>
      </c>
      <c r="EP81" s="131" t="s">
        <v>748</v>
      </c>
      <c r="EQ81" s="132">
        <v>3.3</v>
      </c>
      <c r="ER81" s="131" t="s">
        <v>748</v>
      </c>
      <c r="ES81" s="132">
        <v>3.3</v>
      </c>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row>
    <row r="82" spans="1:184">
      <c r="A82" s="28"/>
      <c r="B82" s="38" t="s">
        <v>183</v>
      </c>
      <c r="C82" s="6" t="s">
        <v>525</v>
      </c>
      <c r="D82" s="6" t="s">
        <v>525</v>
      </c>
      <c r="E82" s="6" t="s">
        <v>525</v>
      </c>
      <c r="F82" s="6" t="s">
        <v>525</v>
      </c>
      <c r="G82" s="102"/>
      <c r="H82" s="106"/>
      <c r="I82" s="66" t="s">
        <v>36</v>
      </c>
      <c r="J82" s="67" t="s">
        <v>183</v>
      </c>
      <c r="K82" s="71"/>
      <c r="L82" s="87" t="s">
        <v>474</v>
      </c>
      <c r="M82" s="87" t="s">
        <v>475</v>
      </c>
      <c r="N82" s="4"/>
      <c r="O82" s="85"/>
      <c r="P82" s="58"/>
      <c r="Q82" s="58"/>
      <c r="R82" s="77" t="s">
        <v>492</v>
      </c>
      <c r="S82" s="4"/>
      <c r="T82" s="73" t="s">
        <v>468</v>
      </c>
      <c r="U82" s="4"/>
      <c r="V82" s="73" t="s">
        <v>406</v>
      </c>
      <c r="W82" s="86" t="s">
        <v>407</v>
      </c>
      <c r="X82" s="41">
        <v>1</v>
      </c>
      <c r="Y82" s="41">
        <v>1</v>
      </c>
      <c r="Z82" s="41">
        <v>1</v>
      </c>
      <c r="AA82" s="41">
        <v>1</v>
      </c>
      <c r="AB82" s="41">
        <v>1</v>
      </c>
      <c r="AC82" s="41">
        <v>1</v>
      </c>
      <c r="AD82" s="41">
        <v>1</v>
      </c>
      <c r="AE82" s="41">
        <v>1</v>
      </c>
      <c r="AF82" s="41">
        <v>1</v>
      </c>
      <c r="AG82" s="41">
        <v>1</v>
      </c>
      <c r="AH82" s="41">
        <v>1</v>
      </c>
      <c r="AI82" s="41">
        <v>1</v>
      </c>
      <c r="AJ82" s="41">
        <v>1</v>
      </c>
      <c r="AK82" s="41">
        <v>1</v>
      </c>
      <c r="AL82" s="41">
        <v>1</v>
      </c>
      <c r="AM82" s="41">
        <v>1</v>
      </c>
      <c r="AN82" s="41">
        <v>1</v>
      </c>
      <c r="AO82" s="41">
        <v>1</v>
      </c>
      <c r="AP82" s="41">
        <v>1</v>
      </c>
      <c r="AQ82" s="41">
        <v>1</v>
      </c>
      <c r="AR82" s="41">
        <v>1</v>
      </c>
      <c r="AS82" s="41">
        <v>1</v>
      </c>
      <c r="AT82" s="41">
        <v>1</v>
      </c>
      <c r="AU82" s="41">
        <v>1</v>
      </c>
      <c r="AV82" s="41">
        <v>1</v>
      </c>
      <c r="AW82" s="41">
        <v>1</v>
      </c>
      <c r="AX82" s="41">
        <v>1</v>
      </c>
      <c r="AY82" s="41">
        <v>1</v>
      </c>
      <c r="AZ82" s="41">
        <v>1</v>
      </c>
      <c r="BA82" s="41">
        <v>1</v>
      </c>
      <c r="BB82" s="41">
        <v>1</v>
      </c>
      <c r="BC82" s="41">
        <v>1</v>
      </c>
      <c r="BD82" s="41">
        <v>1</v>
      </c>
      <c r="BE82" s="41">
        <v>1</v>
      </c>
      <c r="BF82" s="41">
        <v>1</v>
      </c>
      <c r="BG82" s="41">
        <v>1</v>
      </c>
      <c r="BH82" s="41">
        <v>1</v>
      </c>
      <c r="BI82" s="41">
        <v>1</v>
      </c>
      <c r="BJ82" s="41">
        <v>1</v>
      </c>
      <c r="BK82" s="41">
        <v>1</v>
      </c>
      <c r="BL82" s="41">
        <v>1</v>
      </c>
      <c r="BM82" s="41">
        <v>1</v>
      </c>
      <c r="BN82" s="41">
        <v>1</v>
      </c>
      <c r="BO82" s="41">
        <v>1</v>
      </c>
      <c r="BP82" s="41">
        <v>1</v>
      </c>
      <c r="BQ82" s="41">
        <v>1</v>
      </c>
      <c r="BR82" s="41">
        <v>1</v>
      </c>
      <c r="BS82" s="41">
        <v>1</v>
      </c>
      <c r="BT82" s="41">
        <v>1</v>
      </c>
      <c r="BU82" s="41">
        <v>1</v>
      </c>
      <c r="BV82" s="41">
        <v>1</v>
      </c>
      <c r="BW82" s="41">
        <v>1</v>
      </c>
      <c r="BX82" s="41">
        <v>1</v>
      </c>
      <c r="BY82" s="41">
        <v>1</v>
      </c>
      <c r="BZ82" s="41">
        <v>1</v>
      </c>
      <c r="CA82" s="41">
        <v>1</v>
      </c>
      <c r="CB82" s="41">
        <v>1</v>
      </c>
      <c r="CC82" s="41">
        <v>1</v>
      </c>
      <c r="CD82" s="41">
        <v>1</v>
      </c>
      <c r="CE82" s="41">
        <v>1</v>
      </c>
      <c r="CF82" s="41">
        <v>1</v>
      </c>
      <c r="CG82" s="41">
        <v>1</v>
      </c>
      <c r="CH82" s="41">
        <v>1</v>
      </c>
      <c r="CI82" s="41">
        <v>1</v>
      </c>
      <c r="CJ82" s="41">
        <v>1</v>
      </c>
      <c r="CK82" s="41">
        <v>1</v>
      </c>
      <c r="CL82" s="41">
        <v>1</v>
      </c>
      <c r="CM82" s="41">
        <v>1</v>
      </c>
      <c r="CN82" s="41">
        <v>1</v>
      </c>
      <c r="CO82" s="41">
        <v>1</v>
      </c>
      <c r="CP82" s="41">
        <v>1</v>
      </c>
      <c r="CQ82" s="41">
        <v>1</v>
      </c>
      <c r="CR82" s="41">
        <v>1</v>
      </c>
      <c r="CS82" s="41">
        <v>1</v>
      </c>
      <c r="CT82" s="41">
        <v>1</v>
      </c>
      <c r="CU82" s="41">
        <v>1</v>
      </c>
      <c r="CV82" s="41">
        <v>1</v>
      </c>
      <c r="CW82" s="41">
        <v>1</v>
      </c>
      <c r="CX82" s="41">
        <v>1</v>
      </c>
      <c r="CY82" s="41">
        <v>1</v>
      </c>
      <c r="CZ82" s="41">
        <v>1</v>
      </c>
      <c r="DA82" s="41">
        <v>1</v>
      </c>
      <c r="DB82" s="41">
        <v>1</v>
      </c>
      <c r="DC82" s="41">
        <v>1</v>
      </c>
      <c r="DD82" s="41">
        <v>1</v>
      </c>
      <c r="DE82" s="41">
        <v>1</v>
      </c>
      <c r="DF82" s="41">
        <v>1</v>
      </c>
      <c r="DG82" s="41">
        <v>1</v>
      </c>
      <c r="DH82" s="41">
        <v>1</v>
      </c>
      <c r="DI82" s="41">
        <v>1</v>
      </c>
      <c r="DJ82" s="41">
        <v>1</v>
      </c>
      <c r="DK82" s="41">
        <v>1</v>
      </c>
      <c r="DL82" s="41">
        <v>1</v>
      </c>
      <c r="DM82" s="41">
        <v>1</v>
      </c>
      <c r="DN82" s="41">
        <v>1</v>
      </c>
      <c r="DO82" s="41">
        <v>1</v>
      </c>
      <c r="DP82" s="41">
        <v>1</v>
      </c>
      <c r="DQ82" s="41">
        <v>1</v>
      </c>
      <c r="DR82" s="41">
        <v>1</v>
      </c>
      <c r="DS82" s="41">
        <v>1</v>
      </c>
      <c r="DT82" s="41">
        <v>1</v>
      </c>
      <c r="DU82" s="41">
        <v>1</v>
      </c>
      <c r="DV82" s="41">
        <v>1</v>
      </c>
      <c r="DW82" s="41">
        <v>1</v>
      </c>
      <c r="DX82" s="41">
        <v>1</v>
      </c>
      <c r="DY82" s="41">
        <v>1</v>
      </c>
      <c r="DZ82" s="41">
        <v>1</v>
      </c>
      <c r="EA82" s="41">
        <v>1</v>
      </c>
      <c r="EB82" s="41">
        <v>1</v>
      </c>
      <c r="EC82" s="41">
        <v>1</v>
      </c>
      <c r="ED82" s="41">
        <v>1</v>
      </c>
      <c r="EE82" s="41">
        <v>1</v>
      </c>
      <c r="EF82" s="41">
        <v>1</v>
      </c>
      <c r="EG82" s="41">
        <v>1</v>
      </c>
      <c r="EH82" s="41">
        <v>1</v>
      </c>
      <c r="EI82" s="41">
        <v>1</v>
      </c>
      <c r="EJ82" s="41">
        <v>1</v>
      </c>
      <c r="EK82" s="41">
        <v>1</v>
      </c>
      <c r="EL82" s="41">
        <v>1</v>
      </c>
      <c r="EM82" s="41">
        <v>1</v>
      </c>
      <c r="EN82" s="131" t="s">
        <v>748</v>
      </c>
      <c r="EO82" s="132">
        <v>3.3</v>
      </c>
      <c r="EP82" s="131" t="s">
        <v>748</v>
      </c>
      <c r="EQ82" s="132">
        <v>3.3</v>
      </c>
      <c r="ER82" s="131" t="s">
        <v>748</v>
      </c>
      <c r="ES82" s="132">
        <v>3.3</v>
      </c>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row>
    <row r="83" spans="1:184">
      <c r="A83" s="28"/>
      <c r="B83" s="38" t="s">
        <v>184</v>
      </c>
      <c r="C83" s="6" t="s">
        <v>525</v>
      </c>
      <c r="D83" s="6" t="s">
        <v>525</v>
      </c>
      <c r="E83" s="6" t="s">
        <v>525</v>
      </c>
      <c r="F83" s="6" t="s">
        <v>525</v>
      </c>
      <c r="G83" s="102"/>
      <c r="H83" s="106"/>
      <c r="I83" s="66" t="s">
        <v>107</v>
      </c>
      <c r="J83" s="67" t="s">
        <v>184</v>
      </c>
      <c r="K83" s="71"/>
      <c r="L83" s="67" t="s">
        <v>476</v>
      </c>
      <c r="M83" s="67" t="s">
        <v>477</v>
      </c>
      <c r="N83" s="4"/>
      <c r="O83" s="85"/>
      <c r="P83" s="58"/>
      <c r="Q83" s="58"/>
      <c r="R83" s="77" t="s">
        <v>453</v>
      </c>
      <c r="S83" s="4"/>
      <c r="T83" s="73" t="s">
        <v>469</v>
      </c>
      <c r="U83" s="4"/>
      <c r="V83" s="73" t="s">
        <v>408</v>
      </c>
      <c r="W83" s="86" t="s">
        <v>409</v>
      </c>
      <c r="X83" s="41">
        <v>1</v>
      </c>
      <c r="Y83" s="41">
        <v>1</v>
      </c>
      <c r="Z83" s="41">
        <v>1</v>
      </c>
      <c r="AA83" s="41">
        <v>1</v>
      </c>
      <c r="AB83" s="41">
        <v>1</v>
      </c>
      <c r="AC83" s="41">
        <v>1</v>
      </c>
      <c r="AD83" s="41">
        <v>1</v>
      </c>
      <c r="AE83" s="41">
        <v>1</v>
      </c>
      <c r="AF83" s="41">
        <v>1</v>
      </c>
      <c r="AG83" s="41">
        <v>1</v>
      </c>
      <c r="AH83" s="41">
        <v>1</v>
      </c>
      <c r="AI83" s="41">
        <v>1</v>
      </c>
      <c r="AJ83" s="41">
        <v>1</v>
      </c>
      <c r="AK83" s="41">
        <v>1</v>
      </c>
      <c r="AL83" s="41">
        <v>1</v>
      </c>
      <c r="AM83" s="41">
        <v>1</v>
      </c>
      <c r="AN83" s="41">
        <v>1</v>
      </c>
      <c r="AO83" s="41">
        <v>1</v>
      </c>
      <c r="AP83" s="41">
        <v>1</v>
      </c>
      <c r="AQ83" s="41">
        <v>1</v>
      </c>
      <c r="AR83" s="41">
        <v>1</v>
      </c>
      <c r="AS83" s="41">
        <v>1</v>
      </c>
      <c r="AT83" s="41">
        <v>1</v>
      </c>
      <c r="AU83" s="41">
        <v>1</v>
      </c>
      <c r="AV83" s="41">
        <v>1</v>
      </c>
      <c r="AW83" s="41">
        <v>1</v>
      </c>
      <c r="AX83" s="41">
        <v>1</v>
      </c>
      <c r="AY83" s="41">
        <v>1</v>
      </c>
      <c r="AZ83" s="41">
        <v>1</v>
      </c>
      <c r="BA83" s="41">
        <v>1</v>
      </c>
      <c r="BB83" s="41">
        <v>1</v>
      </c>
      <c r="BC83" s="41">
        <v>1</v>
      </c>
      <c r="BD83" s="41">
        <v>1</v>
      </c>
      <c r="BE83" s="41">
        <v>1</v>
      </c>
      <c r="BF83" s="41">
        <v>1</v>
      </c>
      <c r="BG83" s="41">
        <v>1</v>
      </c>
      <c r="BH83" s="41">
        <v>1</v>
      </c>
      <c r="BI83" s="41">
        <v>1</v>
      </c>
      <c r="BJ83" s="41">
        <v>1</v>
      </c>
      <c r="BK83" s="41">
        <v>1</v>
      </c>
      <c r="BL83" s="41">
        <v>1</v>
      </c>
      <c r="BM83" s="41">
        <v>1</v>
      </c>
      <c r="BN83" s="41">
        <v>1</v>
      </c>
      <c r="BO83" s="41">
        <v>1</v>
      </c>
      <c r="BP83" s="41">
        <v>1</v>
      </c>
      <c r="BQ83" s="41">
        <v>1</v>
      </c>
      <c r="BR83" s="41">
        <v>1</v>
      </c>
      <c r="BS83" s="41">
        <v>1</v>
      </c>
      <c r="BT83" s="41">
        <v>1</v>
      </c>
      <c r="BU83" s="41">
        <v>1</v>
      </c>
      <c r="BV83" s="41">
        <v>1</v>
      </c>
      <c r="BW83" s="41">
        <v>1</v>
      </c>
      <c r="BX83" s="41">
        <v>1</v>
      </c>
      <c r="BY83" s="41">
        <v>1</v>
      </c>
      <c r="BZ83" s="41">
        <v>1</v>
      </c>
      <c r="CA83" s="41">
        <v>1</v>
      </c>
      <c r="CB83" s="41">
        <v>1</v>
      </c>
      <c r="CC83" s="41">
        <v>1</v>
      </c>
      <c r="CD83" s="41">
        <v>1</v>
      </c>
      <c r="CE83" s="41">
        <v>1</v>
      </c>
      <c r="CF83" s="41">
        <v>1</v>
      </c>
      <c r="CG83" s="41">
        <v>1</v>
      </c>
      <c r="CH83" s="41">
        <v>1</v>
      </c>
      <c r="CI83" s="41">
        <v>1</v>
      </c>
      <c r="CJ83" s="41">
        <v>1</v>
      </c>
      <c r="CK83" s="41">
        <v>1</v>
      </c>
      <c r="CL83" s="41">
        <v>1</v>
      </c>
      <c r="CM83" s="41">
        <v>1</v>
      </c>
      <c r="CN83" s="41">
        <v>1</v>
      </c>
      <c r="CO83" s="41">
        <v>1</v>
      </c>
      <c r="CP83" s="41">
        <v>1</v>
      </c>
      <c r="CQ83" s="41">
        <v>1</v>
      </c>
      <c r="CR83" s="41">
        <v>1</v>
      </c>
      <c r="CS83" s="41">
        <v>1</v>
      </c>
      <c r="CT83" s="41">
        <v>1</v>
      </c>
      <c r="CU83" s="41">
        <v>1</v>
      </c>
      <c r="CV83" s="41">
        <v>1</v>
      </c>
      <c r="CW83" s="41">
        <v>1</v>
      </c>
      <c r="CX83" s="41">
        <v>1</v>
      </c>
      <c r="CY83" s="41">
        <v>1</v>
      </c>
      <c r="CZ83" s="41">
        <v>1</v>
      </c>
      <c r="DA83" s="41">
        <v>1</v>
      </c>
      <c r="DB83" s="41">
        <v>1</v>
      </c>
      <c r="DC83" s="41">
        <v>1</v>
      </c>
      <c r="DD83" s="41">
        <v>1</v>
      </c>
      <c r="DE83" s="41">
        <v>1</v>
      </c>
      <c r="DF83" s="41">
        <v>1</v>
      </c>
      <c r="DG83" s="41">
        <v>1</v>
      </c>
      <c r="DH83" s="41">
        <v>1</v>
      </c>
      <c r="DI83" s="41">
        <v>1</v>
      </c>
      <c r="DJ83" s="41">
        <v>1</v>
      </c>
      <c r="DK83" s="41">
        <v>1</v>
      </c>
      <c r="DL83" s="41">
        <v>1</v>
      </c>
      <c r="DM83" s="41">
        <v>1</v>
      </c>
      <c r="DN83" s="41">
        <v>1</v>
      </c>
      <c r="DO83" s="41">
        <v>1</v>
      </c>
      <c r="DP83" s="41">
        <v>1</v>
      </c>
      <c r="DQ83" s="41">
        <v>1</v>
      </c>
      <c r="DR83" s="41">
        <v>1</v>
      </c>
      <c r="DS83" s="41">
        <v>1</v>
      </c>
      <c r="DT83" s="41">
        <v>1</v>
      </c>
      <c r="DU83" s="41">
        <v>1</v>
      </c>
      <c r="DV83" s="41">
        <v>1</v>
      </c>
      <c r="DW83" s="41">
        <v>1</v>
      </c>
      <c r="DX83" s="41">
        <v>1</v>
      </c>
      <c r="DY83" s="41">
        <v>1</v>
      </c>
      <c r="DZ83" s="41">
        <v>1</v>
      </c>
      <c r="EA83" s="41">
        <v>1</v>
      </c>
      <c r="EB83" s="41">
        <v>1</v>
      </c>
      <c r="EC83" s="41">
        <v>1</v>
      </c>
      <c r="ED83" s="41">
        <v>1</v>
      </c>
      <c r="EE83" s="41">
        <v>1</v>
      </c>
      <c r="EF83" s="41">
        <v>1</v>
      </c>
      <c r="EG83" s="41">
        <v>1</v>
      </c>
      <c r="EH83" s="41">
        <v>1</v>
      </c>
      <c r="EI83" s="41">
        <v>1</v>
      </c>
      <c r="EJ83" s="41">
        <v>1</v>
      </c>
      <c r="EK83" s="41">
        <v>1</v>
      </c>
      <c r="EL83" s="41">
        <v>1</v>
      </c>
      <c r="EM83" s="41">
        <v>1</v>
      </c>
      <c r="EN83" s="131" t="s">
        <v>748</v>
      </c>
      <c r="EO83" s="132">
        <v>3.3</v>
      </c>
      <c r="EP83" s="131" t="s">
        <v>748</v>
      </c>
      <c r="EQ83" s="132">
        <v>3.3</v>
      </c>
      <c r="ER83" s="131" t="s">
        <v>748</v>
      </c>
      <c r="ES83" s="132">
        <v>3.3</v>
      </c>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row>
    <row r="84" spans="1:184">
      <c r="A84" s="28"/>
      <c r="B84" s="38" t="s">
        <v>185</v>
      </c>
      <c r="C84" s="6" t="s">
        <v>525</v>
      </c>
      <c r="D84" s="6" t="s">
        <v>525</v>
      </c>
      <c r="E84" s="6" t="s">
        <v>525</v>
      </c>
      <c r="F84" s="6" t="s">
        <v>525</v>
      </c>
      <c r="G84" s="102"/>
      <c r="H84" s="106"/>
      <c r="I84" s="66" t="s">
        <v>107</v>
      </c>
      <c r="J84" s="67" t="s">
        <v>185</v>
      </c>
      <c r="K84" s="71"/>
      <c r="L84" s="87" t="s">
        <v>478</v>
      </c>
      <c r="M84" s="87" t="s">
        <v>479</v>
      </c>
      <c r="N84" s="4"/>
      <c r="O84" s="85"/>
      <c r="P84" s="58"/>
      <c r="Q84" s="58"/>
      <c r="R84" s="37" t="s">
        <v>452</v>
      </c>
      <c r="S84" s="4"/>
      <c r="T84" s="73" t="s">
        <v>470</v>
      </c>
      <c r="U84" s="4"/>
      <c r="V84" s="73" t="s">
        <v>410</v>
      </c>
      <c r="W84" s="86" t="s">
        <v>411</v>
      </c>
      <c r="X84" s="41">
        <v>1</v>
      </c>
      <c r="Y84" s="41">
        <v>1</v>
      </c>
      <c r="Z84" s="41">
        <v>1</v>
      </c>
      <c r="AA84" s="41">
        <v>1</v>
      </c>
      <c r="AB84" s="41">
        <v>1</v>
      </c>
      <c r="AC84" s="41">
        <v>1</v>
      </c>
      <c r="AD84" s="41">
        <v>1</v>
      </c>
      <c r="AE84" s="41">
        <v>1</v>
      </c>
      <c r="AF84" s="41">
        <v>1</v>
      </c>
      <c r="AG84" s="41">
        <v>1</v>
      </c>
      <c r="AH84" s="41">
        <v>1</v>
      </c>
      <c r="AI84" s="41">
        <v>1</v>
      </c>
      <c r="AJ84" s="41">
        <v>1</v>
      </c>
      <c r="AK84" s="41">
        <v>1</v>
      </c>
      <c r="AL84" s="41">
        <v>1</v>
      </c>
      <c r="AM84" s="41">
        <v>1</v>
      </c>
      <c r="AN84" s="41">
        <v>1</v>
      </c>
      <c r="AO84" s="41">
        <v>1</v>
      </c>
      <c r="AP84" s="41">
        <v>1</v>
      </c>
      <c r="AQ84" s="41">
        <v>1</v>
      </c>
      <c r="AR84" s="41">
        <v>1</v>
      </c>
      <c r="AS84" s="41">
        <v>1</v>
      </c>
      <c r="AT84" s="41">
        <v>1</v>
      </c>
      <c r="AU84" s="41">
        <v>1</v>
      </c>
      <c r="AV84" s="41">
        <v>1</v>
      </c>
      <c r="AW84" s="41">
        <v>1</v>
      </c>
      <c r="AX84" s="41">
        <v>1</v>
      </c>
      <c r="AY84" s="41">
        <v>1</v>
      </c>
      <c r="AZ84" s="41">
        <v>1</v>
      </c>
      <c r="BA84" s="41">
        <v>1</v>
      </c>
      <c r="BB84" s="41">
        <v>1</v>
      </c>
      <c r="BC84" s="41">
        <v>1</v>
      </c>
      <c r="BD84" s="41">
        <v>1</v>
      </c>
      <c r="BE84" s="41">
        <v>1</v>
      </c>
      <c r="BF84" s="41">
        <v>1</v>
      </c>
      <c r="BG84" s="41">
        <v>1</v>
      </c>
      <c r="BH84" s="41">
        <v>1</v>
      </c>
      <c r="BI84" s="41">
        <v>1</v>
      </c>
      <c r="BJ84" s="41">
        <v>1</v>
      </c>
      <c r="BK84" s="41">
        <v>1</v>
      </c>
      <c r="BL84" s="41">
        <v>1</v>
      </c>
      <c r="BM84" s="41">
        <v>1</v>
      </c>
      <c r="BN84" s="41">
        <v>1</v>
      </c>
      <c r="BO84" s="41">
        <v>1</v>
      </c>
      <c r="BP84" s="41">
        <v>1</v>
      </c>
      <c r="BQ84" s="41">
        <v>1</v>
      </c>
      <c r="BR84" s="41">
        <v>1</v>
      </c>
      <c r="BS84" s="41">
        <v>1</v>
      </c>
      <c r="BT84" s="41">
        <v>1</v>
      </c>
      <c r="BU84" s="41">
        <v>1</v>
      </c>
      <c r="BV84" s="41">
        <v>1</v>
      </c>
      <c r="BW84" s="41">
        <v>1</v>
      </c>
      <c r="BX84" s="41">
        <v>1</v>
      </c>
      <c r="BY84" s="41">
        <v>1</v>
      </c>
      <c r="BZ84" s="41">
        <v>1</v>
      </c>
      <c r="CA84" s="41">
        <v>1</v>
      </c>
      <c r="CB84" s="41">
        <v>1</v>
      </c>
      <c r="CC84" s="41">
        <v>1</v>
      </c>
      <c r="CD84" s="41">
        <v>1</v>
      </c>
      <c r="CE84" s="41">
        <v>1</v>
      </c>
      <c r="CF84" s="41">
        <v>1</v>
      </c>
      <c r="CG84" s="41">
        <v>1</v>
      </c>
      <c r="CH84" s="41">
        <v>1</v>
      </c>
      <c r="CI84" s="41">
        <v>1</v>
      </c>
      <c r="CJ84" s="41">
        <v>1</v>
      </c>
      <c r="CK84" s="41">
        <v>1</v>
      </c>
      <c r="CL84" s="41">
        <v>1</v>
      </c>
      <c r="CM84" s="41">
        <v>1</v>
      </c>
      <c r="CN84" s="41">
        <v>1</v>
      </c>
      <c r="CO84" s="41">
        <v>1</v>
      </c>
      <c r="CP84" s="41">
        <v>1</v>
      </c>
      <c r="CQ84" s="41">
        <v>1</v>
      </c>
      <c r="CR84" s="41">
        <v>1</v>
      </c>
      <c r="CS84" s="41">
        <v>1</v>
      </c>
      <c r="CT84" s="41">
        <v>1</v>
      </c>
      <c r="CU84" s="41">
        <v>1</v>
      </c>
      <c r="CV84" s="41">
        <v>1</v>
      </c>
      <c r="CW84" s="41">
        <v>1</v>
      </c>
      <c r="CX84" s="41">
        <v>1</v>
      </c>
      <c r="CY84" s="41">
        <v>1</v>
      </c>
      <c r="CZ84" s="41">
        <v>1</v>
      </c>
      <c r="DA84" s="41">
        <v>1</v>
      </c>
      <c r="DB84" s="41">
        <v>1</v>
      </c>
      <c r="DC84" s="41">
        <v>1</v>
      </c>
      <c r="DD84" s="41">
        <v>1</v>
      </c>
      <c r="DE84" s="41">
        <v>1</v>
      </c>
      <c r="DF84" s="41">
        <v>1</v>
      </c>
      <c r="DG84" s="41">
        <v>1</v>
      </c>
      <c r="DH84" s="41">
        <v>1</v>
      </c>
      <c r="DI84" s="41">
        <v>1</v>
      </c>
      <c r="DJ84" s="41">
        <v>1</v>
      </c>
      <c r="DK84" s="41">
        <v>1</v>
      </c>
      <c r="DL84" s="41">
        <v>1</v>
      </c>
      <c r="DM84" s="41">
        <v>1</v>
      </c>
      <c r="DN84" s="41">
        <v>1</v>
      </c>
      <c r="DO84" s="41">
        <v>1</v>
      </c>
      <c r="DP84" s="41">
        <v>1</v>
      </c>
      <c r="DQ84" s="41">
        <v>1</v>
      </c>
      <c r="DR84" s="41">
        <v>1</v>
      </c>
      <c r="DS84" s="41">
        <v>1</v>
      </c>
      <c r="DT84" s="41">
        <v>1</v>
      </c>
      <c r="DU84" s="41">
        <v>1</v>
      </c>
      <c r="DV84" s="41">
        <v>1</v>
      </c>
      <c r="DW84" s="41">
        <v>1</v>
      </c>
      <c r="DX84" s="41">
        <v>1</v>
      </c>
      <c r="DY84" s="41">
        <v>1</v>
      </c>
      <c r="DZ84" s="41">
        <v>1</v>
      </c>
      <c r="EA84" s="41">
        <v>1</v>
      </c>
      <c r="EB84" s="41">
        <v>1</v>
      </c>
      <c r="EC84" s="41">
        <v>1</v>
      </c>
      <c r="ED84" s="41">
        <v>1</v>
      </c>
      <c r="EE84" s="41">
        <v>1</v>
      </c>
      <c r="EF84" s="41">
        <v>1</v>
      </c>
      <c r="EG84" s="41">
        <v>1</v>
      </c>
      <c r="EH84" s="41">
        <v>1</v>
      </c>
      <c r="EI84" s="41">
        <v>1</v>
      </c>
      <c r="EJ84" s="41">
        <v>1</v>
      </c>
      <c r="EK84" s="41">
        <v>1</v>
      </c>
      <c r="EL84" s="41">
        <v>1</v>
      </c>
      <c r="EM84" s="41">
        <v>1</v>
      </c>
      <c r="EN84" s="131" t="s">
        <v>748</v>
      </c>
      <c r="EO84" s="132">
        <v>3.3</v>
      </c>
      <c r="EP84" s="131" t="s">
        <v>748</v>
      </c>
      <c r="EQ84" s="132">
        <v>3.3</v>
      </c>
      <c r="ER84" s="131" t="s">
        <v>748</v>
      </c>
      <c r="ES84" s="132">
        <v>3.3</v>
      </c>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row>
    <row r="85" spans="1:184">
      <c r="A85" s="28"/>
      <c r="B85" s="38" t="s">
        <v>186</v>
      </c>
      <c r="C85" s="6" t="s">
        <v>525</v>
      </c>
      <c r="D85" s="6" t="s">
        <v>525</v>
      </c>
      <c r="E85" s="6" t="s">
        <v>525</v>
      </c>
      <c r="F85" s="6" t="s">
        <v>525</v>
      </c>
      <c r="G85" s="102"/>
      <c r="H85" s="106"/>
      <c r="I85" s="66" t="s">
        <v>107</v>
      </c>
      <c r="J85" s="67" t="s">
        <v>186</v>
      </c>
      <c r="K85" s="71"/>
      <c r="L85" s="67" t="s">
        <v>480</v>
      </c>
      <c r="M85" s="67" t="s">
        <v>481</v>
      </c>
      <c r="N85" s="4"/>
      <c r="O85" s="85"/>
      <c r="P85" s="58"/>
      <c r="Q85" s="58"/>
      <c r="R85" s="37" t="s">
        <v>454</v>
      </c>
      <c r="S85" s="4"/>
      <c r="T85" s="4"/>
      <c r="U85" s="4"/>
      <c r="V85" s="73" t="s">
        <v>412</v>
      </c>
      <c r="W85" s="86" t="s">
        <v>413</v>
      </c>
      <c r="X85" s="41">
        <v>1</v>
      </c>
      <c r="Y85" s="41">
        <v>1</v>
      </c>
      <c r="Z85" s="41">
        <v>1</v>
      </c>
      <c r="AA85" s="41">
        <v>1</v>
      </c>
      <c r="AB85" s="41">
        <v>1</v>
      </c>
      <c r="AC85" s="41">
        <v>1</v>
      </c>
      <c r="AD85" s="41">
        <v>1</v>
      </c>
      <c r="AE85" s="41">
        <v>1</v>
      </c>
      <c r="AF85" s="41">
        <v>1</v>
      </c>
      <c r="AG85" s="41">
        <v>1</v>
      </c>
      <c r="AH85" s="41">
        <v>1</v>
      </c>
      <c r="AI85" s="41">
        <v>1</v>
      </c>
      <c r="AJ85" s="41">
        <v>1</v>
      </c>
      <c r="AK85" s="41">
        <v>1</v>
      </c>
      <c r="AL85" s="41">
        <v>1</v>
      </c>
      <c r="AM85" s="41">
        <v>1</v>
      </c>
      <c r="AN85" s="41">
        <v>1</v>
      </c>
      <c r="AO85" s="41">
        <v>1</v>
      </c>
      <c r="AP85" s="41">
        <v>1</v>
      </c>
      <c r="AQ85" s="41">
        <v>1</v>
      </c>
      <c r="AR85" s="41">
        <v>1</v>
      </c>
      <c r="AS85" s="41">
        <v>1</v>
      </c>
      <c r="AT85" s="41">
        <v>1</v>
      </c>
      <c r="AU85" s="41">
        <v>1</v>
      </c>
      <c r="AV85" s="41">
        <v>1</v>
      </c>
      <c r="AW85" s="41">
        <v>1</v>
      </c>
      <c r="AX85" s="41">
        <v>1</v>
      </c>
      <c r="AY85" s="41">
        <v>1</v>
      </c>
      <c r="AZ85" s="41">
        <v>1</v>
      </c>
      <c r="BA85" s="41">
        <v>1</v>
      </c>
      <c r="BB85" s="41">
        <v>1</v>
      </c>
      <c r="BC85" s="41">
        <v>1</v>
      </c>
      <c r="BD85" s="41">
        <v>1</v>
      </c>
      <c r="BE85" s="41">
        <v>1</v>
      </c>
      <c r="BF85" s="41">
        <v>1</v>
      </c>
      <c r="BG85" s="41">
        <v>1</v>
      </c>
      <c r="BH85" s="41">
        <v>1</v>
      </c>
      <c r="BI85" s="41">
        <v>1</v>
      </c>
      <c r="BJ85" s="41">
        <v>1</v>
      </c>
      <c r="BK85" s="41">
        <v>1</v>
      </c>
      <c r="BL85" s="41">
        <v>1</v>
      </c>
      <c r="BM85" s="41">
        <v>1</v>
      </c>
      <c r="BN85" s="41">
        <v>1</v>
      </c>
      <c r="BO85" s="41">
        <v>1</v>
      </c>
      <c r="BP85" s="41">
        <v>1</v>
      </c>
      <c r="BQ85" s="41">
        <v>1</v>
      </c>
      <c r="BR85" s="41">
        <v>1</v>
      </c>
      <c r="BS85" s="41">
        <v>1</v>
      </c>
      <c r="BT85" s="41">
        <v>1</v>
      </c>
      <c r="BU85" s="41">
        <v>1</v>
      </c>
      <c r="BV85" s="41">
        <v>1</v>
      </c>
      <c r="BW85" s="41">
        <v>1</v>
      </c>
      <c r="BX85" s="41">
        <v>1</v>
      </c>
      <c r="BY85" s="41">
        <v>1</v>
      </c>
      <c r="BZ85" s="41">
        <v>1</v>
      </c>
      <c r="CA85" s="41">
        <v>1</v>
      </c>
      <c r="CB85" s="41">
        <v>1</v>
      </c>
      <c r="CC85" s="41">
        <v>1</v>
      </c>
      <c r="CD85" s="41">
        <v>1</v>
      </c>
      <c r="CE85" s="41">
        <v>1</v>
      </c>
      <c r="CF85" s="41">
        <v>1</v>
      </c>
      <c r="CG85" s="41">
        <v>1</v>
      </c>
      <c r="CH85" s="41">
        <v>1</v>
      </c>
      <c r="CI85" s="41">
        <v>1</v>
      </c>
      <c r="CJ85" s="41">
        <v>1</v>
      </c>
      <c r="CK85" s="41">
        <v>1</v>
      </c>
      <c r="CL85" s="41">
        <v>1</v>
      </c>
      <c r="CM85" s="41">
        <v>1</v>
      </c>
      <c r="CN85" s="41">
        <v>1</v>
      </c>
      <c r="CO85" s="41">
        <v>1</v>
      </c>
      <c r="CP85" s="41">
        <v>1</v>
      </c>
      <c r="CQ85" s="41">
        <v>1</v>
      </c>
      <c r="CR85" s="41">
        <v>1</v>
      </c>
      <c r="CS85" s="41">
        <v>1</v>
      </c>
      <c r="CT85" s="41">
        <v>1</v>
      </c>
      <c r="CU85" s="41">
        <v>1</v>
      </c>
      <c r="CV85" s="41">
        <v>1</v>
      </c>
      <c r="CW85" s="41">
        <v>1</v>
      </c>
      <c r="CX85" s="41">
        <v>1</v>
      </c>
      <c r="CY85" s="41">
        <v>1</v>
      </c>
      <c r="CZ85" s="41">
        <v>1</v>
      </c>
      <c r="DA85" s="41">
        <v>1</v>
      </c>
      <c r="DB85" s="41">
        <v>1</v>
      </c>
      <c r="DC85" s="41">
        <v>1</v>
      </c>
      <c r="DD85" s="41">
        <v>1</v>
      </c>
      <c r="DE85" s="41">
        <v>1</v>
      </c>
      <c r="DF85" s="41">
        <v>1</v>
      </c>
      <c r="DG85" s="41">
        <v>1</v>
      </c>
      <c r="DH85" s="41">
        <v>1</v>
      </c>
      <c r="DI85" s="41">
        <v>1</v>
      </c>
      <c r="DJ85" s="41">
        <v>1</v>
      </c>
      <c r="DK85" s="41">
        <v>1</v>
      </c>
      <c r="DL85" s="41">
        <v>1</v>
      </c>
      <c r="DM85" s="41">
        <v>1</v>
      </c>
      <c r="DN85" s="41">
        <v>1</v>
      </c>
      <c r="DO85" s="41">
        <v>1</v>
      </c>
      <c r="DP85" s="41">
        <v>1</v>
      </c>
      <c r="DQ85" s="41">
        <v>1</v>
      </c>
      <c r="DR85" s="41">
        <v>1</v>
      </c>
      <c r="DS85" s="41">
        <v>1</v>
      </c>
      <c r="DT85" s="41">
        <v>1</v>
      </c>
      <c r="DU85" s="41">
        <v>1</v>
      </c>
      <c r="DV85" s="41">
        <v>1</v>
      </c>
      <c r="DW85" s="41">
        <v>1</v>
      </c>
      <c r="DX85" s="41">
        <v>1</v>
      </c>
      <c r="DY85" s="41">
        <v>1</v>
      </c>
      <c r="DZ85" s="41">
        <v>1</v>
      </c>
      <c r="EA85" s="41">
        <v>1</v>
      </c>
      <c r="EB85" s="41">
        <v>1</v>
      </c>
      <c r="EC85" s="41">
        <v>1</v>
      </c>
      <c r="ED85" s="41">
        <v>1</v>
      </c>
      <c r="EE85" s="41">
        <v>1</v>
      </c>
      <c r="EF85" s="41">
        <v>1</v>
      </c>
      <c r="EG85" s="41">
        <v>1</v>
      </c>
      <c r="EH85" s="41">
        <v>1</v>
      </c>
      <c r="EI85" s="41">
        <v>1</v>
      </c>
      <c r="EJ85" s="41">
        <v>1</v>
      </c>
      <c r="EK85" s="41">
        <v>1</v>
      </c>
      <c r="EL85" s="41">
        <v>1</v>
      </c>
      <c r="EM85" s="41">
        <v>1</v>
      </c>
      <c r="EN85" s="131" t="s">
        <v>748</v>
      </c>
      <c r="EO85" s="132">
        <v>3.3</v>
      </c>
      <c r="EP85" s="131" t="s">
        <v>748</v>
      </c>
      <c r="EQ85" s="132">
        <v>3.3</v>
      </c>
      <c r="ER85" s="131" t="s">
        <v>748</v>
      </c>
      <c r="ES85" s="132">
        <v>3.3</v>
      </c>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row>
    <row r="86" spans="1:184">
      <c r="A86" s="28"/>
      <c r="B86" s="38" t="s">
        <v>187</v>
      </c>
      <c r="C86" s="6" t="s">
        <v>525</v>
      </c>
      <c r="D86" s="6" t="s">
        <v>525</v>
      </c>
      <c r="E86" s="6" t="s">
        <v>525</v>
      </c>
      <c r="F86" s="6" t="s">
        <v>525</v>
      </c>
      <c r="G86" s="102"/>
      <c r="H86" s="106"/>
      <c r="I86" s="66" t="s">
        <v>107</v>
      </c>
      <c r="J86" s="67" t="s">
        <v>187</v>
      </c>
      <c r="K86" s="71"/>
      <c r="L86" s="88" t="s">
        <v>482</v>
      </c>
      <c r="M86" s="88" t="s">
        <v>483</v>
      </c>
      <c r="N86" s="4"/>
      <c r="O86" s="85"/>
      <c r="P86" s="58"/>
      <c r="Q86" s="58"/>
      <c r="R86" s="37" t="s">
        <v>455</v>
      </c>
      <c r="S86" s="4"/>
      <c r="T86" s="4"/>
      <c r="U86" s="4"/>
      <c r="V86" s="77" t="s">
        <v>414</v>
      </c>
      <c r="W86" s="36" t="s">
        <v>415</v>
      </c>
      <c r="X86" s="41">
        <v>1</v>
      </c>
      <c r="Y86" s="41">
        <v>1</v>
      </c>
      <c r="Z86" s="41">
        <v>1</v>
      </c>
      <c r="AA86" s="41">
        <v>1</v>
      </c>
      <c r="AB86" s="41">
        <v>1</v>
      </c>
      <c r="AC86" s="41">
        <v>1</v>
      </c>
      <c r="AD86" s="41">
        <v>1</v>
      </c>
      <c r="AE86" s="41">
        <v>1</v>
      </c>
      <c r="AF86" s="41">
        <v>1</v>
      </c>
      <c r="AG86" s="41">
        <v>1</v>
      </c>
      <c r="AH86" s="41">
        <v>1</v>
      </c>
      <c r="AI86" s="41">
        <v>1</v>
      </c>
      <c r="AJ86" s="41">
        <v>1</v>
      </c>
      <c r="AK86" s="41">
        <v>1</v>
      </c>
      <c r="AL86" s="41">
        <v>1</v>
      </c>
      <c r="AM86" s="41">
        <v>1</v>
      </c>
      <c r="AN86" s="41">
        <v>1</v>
      </c>
      <c r="AO86" s="41">
        <v>1</v>
      </c>
      <c r="AP86" s="41">
        <v>1</v>
      </c>
      <c r="AQ86" s="41">
        <v>1</v>
      </c>
      <c r="AR86" s="41">
        <v>1</v>
      </c>
      <c r="AS86" s="41">
        <v>1</v>
      </c>
      <c r="AT86" s="41">
        <v>1</v>
      </c>
      <c r="AU86" s="41">
        <v>1</v>
      </c>
      <c r="AV86" s="41">
        <v>1</v>
      </c>
      <c r="AW86" s="41">
        <v>1</v>
      </c>
      <c r="AX86" s="41">
        <v>1</v>
      </c>
      <c r="AY86" s="41">
        <v>1</v>
      </c>
      <c r="AZ86" s="41">
        <v>1</v>
      </c>
      <c r="BA86" s="41">
        <v>1</v>
      </c>
      <c r="BB86" s="41">
        <v>1</v>
      </c>
      <c r="BC86" s="41">
        <v>1</v>
      </c>
      <c r="BD86" s="41">
        <v>1</v>
      </c>
      <c r="BE86" s="41">
        <v>1</v>
      </c>
      <c r="BF86" s="41">
        <v>1</v>
      </c>
      <c r="BG86" s="41">
        <v>1</v>
      </c>
      <c r="BH86" s="41">
        <v>1</v>
      </c>
      <c r="BI86" s="41">
        <v>1</v>
      </c>
      <c r="BJ86" s="41">
        <v>1</v>
      </c>
      <c r="BK86" s="41">
        <v>1</v>
      </c>
      <c r="BL86" s="41">
        <v>1</v>
      </c>
      <c r="BM86" s="41">
        <v>1</v>
      </c>
      <c r="BN86" s="41">
        <v>1</v>
      </c>
      <c r="BO86" s="41">
        <v>1</v>
      </c>
      <c r="BP86" s="41">
        <v>1</v>
      </c>
      <c r="BQ86" s="41">
        <v>1</v>
      </c>
      <c r="BR86" s="41">
        <v>1</v>
      </c>
      <c r="BS86" s="41">
        <v>1</v>
      </c>
      <c r="BT86" s="41">
        <v>1</v>
      </c>
      <c r="BU86" s="41">
        <v>1</v>
      </c>
      <c r="BV86" s="41">
        <v>1</v>
      </c>
      <c r="BW86" s="41">
        <v>1</v>
      </c>
      <c r="BX86" s="41">
        <v>1</v>
      </c>
      <c r="BY86" s="41">
        <v>1</v>
      </c>
      <c r="BZ86" s="41">
        <v>1</v>
      </c>
      <c r="CA86" s="41">
        <v>1</v>
      </c>
      <c r="CB86" s="41">
        <v>1</v>
      </c>
      <c r="CC86" s="41">
        <v>1</v>
      </c>
      <c r="CD86" s="41">
        <v>1</v>
      </c>
      <c r="CE86" s="41">
        <v>1</v>
      </c>
      <c r="CF86" s="41">
        <v>1</v>
      </c>
      <c r="CG86" s="41">
        <v>1</v>
      </c>
      <c r="CH86" s="41">
        <v>1</v>
      </c>
      <c r="CI86" s="41">
        <v>1</v>
      </c>
      <c r="CJ86" s="41">
        <v>1</v>
      </c>
      <c r="CK86" s="41">
        <v>1</v>
      </c>
      <c r="CL86" s="41">
        <v>1</v>
      </c>
      <c r="CM86" s="41">
        <v>1</v>
      </c>
      <c r="CN86" s="41">
        <v>1</v>
      </c>
      <c r="CO86" s="41">
        <v>1</v>
      </c>
      <c r="CP86" s="41">
        <v>1</v>
      </c>
      <c r="CQ86" s="41">
        <v>1</v>
      </c>
      <c r="CR86" s="41">
        <v>1</v>
      </c>
      <c r="CS86" s="41">
        <v>1</v>
      </c>
      <c r="CT86" s="41">
        <v>1</v>
      </c>
      <c r="CU86" s="41">
        <v>1</v>
      </c>
      <c r="CV86" s="41">
        <v>1</v>
      </c>
      <c r="CW86" s="41">
        <v>1</v>
      </c>
      <c r="CX86" s="41">
        <v>1</v>
      </c>
      <c r="CY86" s="41">
        <v>1</v>
      </c>
      <c r="CZ86" s="41">
        <v>1</v>
      </c>
      <c r="DA86" s="41">
        <v>1</v>
      </c>
      <c r="DB86" s="41">
        <v>1</v>
      </c>
      <c r="DC86" s="41">
        <v>1</v>
      </c>
      <c r="DD86" s="41">
        <v>1</v>
      </c>
      <c r="DE86" s="41">
        <v>1</v>
      </c>
      <c r="DF86" s="41">
        <v>1</v>
      </c>
      <c r="DG86" s="41">
        <v>1</v>
      </c>
      <c r="DH86" s="41">
        <v>1</v>
      </c>
      <c r="DI86" s="41">
        <v>1</v>
      </c>
      <c r="DJ86" s="41">
        <v>1</v>
      </c>
      <c r="DK86" s="41">
        <v>1</v>
      </c>
      <c r="DL86" s="41">
        <v>1</v>
      </c>
      <c r="DM86" s="41">
        <v>1</v>
      </c>
      <c r="DN86" s="41">
        <v>1</v>
      </c>
      <c r="DO86" s="41">
        <v>1</v>
      </c>
      <c r="DP86" s="41">
        <v>1</v>
      </c>
      <c r="DQ86" s="41">
        <v>1</v>
      </c>
      <c r="DR86" s="41">
        <v>1</v>
      </c>
      <c r="DS86" s="41">
        <v>1</v>
      </c>
      <c r="DT86" s="41">
        <v>1</v>
      </c>
      <c r="DU86" s="41">
        <v>1</v>
      </c>
      <c r="DV86" s="41">
        <v>1</v>
      </c>
      <c r="DW86" s="41">
        <v>1</v>
      </c>
      <c r="DX86" s="41">
        <v>1</v>
      </c>
      <c r="DY86" s="41">
        <v>1</v>
      </c>
      <c r="DZ86" s="41">
        <v>1</v>
      </c>
      <c r="EA86" s="41">
        <v>1</v>
      </c>
      <c r="EB86" s="41">
        <v>1</v>
      </c>
      <c r="EC86" s="41">
        <v>1</v>
      </c>
      <c r="ED86" s="41">
        <v>1</v>
      </c>
      <c r="EE86" s="41">
        <v>1</v>
      </c>
      <c r="EF86" s="41">
        <v>1</v>
      </c>
      <c r="EG86" s="41">
        <v>1</v>
      </c>
      <c r="EH86" s="41">
        <v>1</v>
      </c>
      <c r="EI86" s="41">
        <v>1</v>
      </c>
      <c r="EJ86" s="41">
        <v>1</v>
      </c>
      <c r="EK86" s="41">
        <v>1</v>
      </c>
      <c r="EL86" s="41">
        <v>1</v>
      </c>
      <c r="EM86" s="41">
        <v>1</v>
      </c>
      <c r="EN86" s="131" t="s">
        <v>748</v>
      </c>
      <c r="EO86" s="132">
        <v>3.3</v>
      </c>
      <c r="EP86" s="131" t="s">
        <v>748</v>
      </c>
      <c r="EQ86" s="132">
        <v>3.3</v>
      </c>
      <c r="ER86" s="131" t="s">
        <v>748</v>
      </c>
      <c r="ES86" s="132">
        <v>3.3</v>
      </c>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row>
    <row r="87" spans="1:184">
      <c r="A87" s="28"/>
      <c r="B87" s="38" t="s">
        <v>188</v>
      </c>
      <c r="C87" s="39"/>
      <c r="D87" s="39"/>
      <c r="E87" s="39"/>
      <c r="F87" s="39"/>
      <c r="G87" s="113"/>
      <c r="H87" s="114"/>
      <c r="I87" s="89" t="s">
        <v>107</v>
      </c>
      <c r="J87" s="14" t="s">
        <v>188</v>
      </c>
      <c r="K87" s="15"/>
      <c r="L87" s="90"/>
      <c r="M87" s="90"/>
      <c r="N87" s="16"/>
      <c r="O87" s="17"/>
      <c r="P87" s="58"/>
      <c r="Q87" s="58"/>
      <c r="R87" s="40"/>
      <c r="S87" s="4"/>
      <c r="T87" s="4"/>
      <c r="U87" s="4"/>
      <c r="V87" s="4"/>
      <c r="W87" s="18"/>
      <c r="X87" s="57">
        <v>1</v>
      </c>
      <c r="Y87" s="57">
        <v>1</v>
      </c>
      <c r="Z87" s="57">
        <v>1</v>
      </c>
      <c r="AA87" s="57">
        <v>1</v>
      </c>
      <c r="AB87" s="57">
        <v>1</v>
      </c>
      <c r="AC87" s="57">
        <v>1</v>
      </c>
      <c r="AD87" s="57">
        <v>1</v>
      </c>
      <c r="AE87" s="57">
        <v>1</v>
      </c>
      <c r="AF87" s="57">
        <v>1</v>
      </c>
      <c r="AG87" s="57">
        <v>1</v>
      </c>
      <c r="AH87" s="57">
        <v>1</v>
      </c>
      <c r="AI87" s="57">
        <v>1</v>
      </c>
      <c r="AJ87" s="57">
        <v>1</v>
      </c>
      <c r="AK87" s="57">
        <v>1</v>
      </c>
      <c r="AL87" s="57">
        <v>1</v>
      </c>
      <c r="AM87" s="57">
        <v>1</v>
      </c>
      <c r="AN87" s="57">
        <v>1</v>
      </c>
      <c r="AO87" s="57">
        <v>1</v>
      </c>
      <c r="AP87" s="57">
        <v>1</v>
      </c>
      <c r="AQ87" s="57">
        <v>1</v>
      </c>
      <c r="AR87" s="57">
        <v>1</v>
      </c>
      <c r="AS87" s="57">
        <v>1</v>
      </c>
      <c r="AT87" s="57">
        <v>1</v>
      </c>
      <c r="AU87" s="57">
        <v>1</v>
      </c>
      <c r="AV87" s="57">
        <v>1</v>
      </c>
      <c r="AW87" s="57">
        <v>1</v>
      </c>
      <c r="AX87" s="57">
        <v>1</v>
      </c>
      <c r="AY87" s="57">
        <v>1</v>
      </c>
      <c r="AZ87" s="57">
        <v>1</v>
      </c>
      <c r="BA87" s="57">
        <v>1</v>
      </c>
      <c r="BB87" s="57">
        <v>1</v>
      </c>
      <c r="BC87" s="57">
        <v>1</v>
      </c>
      <c r="BD87" s="57">
        <v>1</v>
      </c>
      <c r="BE87" s="57">
        <v>1</v>
      </c>
      <c r="BF87" s="57">
        <v>1</v>
      </c>
      <c r="BG87" s="57">
        <v>1</v>
      </c>
      <c r="BH87" s="57">
        <v>1</v>
      </c>
      <c r="BI87" s="57">
        <v>1</v>
      </c>
      <c r="BJ87" s="57">
        <v>1</v>
      </c>
      <c r="BK87" s="57">
        <v>1</v>
      </c>
      <c r="BL87" s="57">
        <v>1</v>
      </c>
      <c r="BM87" s="57">
        <v>1</v>
      </c>
      <c r="BN87" s="57">
        <v>1</v>
      </c>
      <c r="BO87" s="57">
        <v>1</v>
      </c>
      <c r="BP87" s="57">
        <v>1</v>
      </c>
      <c r="BQ87" s="57">
        <v>1</v>
      </c>
      <c r="BR87" s="57">
        <v>1</v>
      </c>
      <c r="BS87" s="57">
        <v>1</v>
      </c>
      <c r="BT87" s="57">
        <v>1</v>
      </c>
      <c r="BU87" s="57">
        <v>1</v>
      </c>
      <c r="BV87" s="57">
        <v>1</v>
      </c>
      <c r="BW87" s="57">
        <v>1</v>
      </c>
      <c r="BX87" s="57">
        <v>1</v>
      </c>
      <c r="BY87" s="57">
        <v>1</v>
      </c>
      <c r="BZ87" s="57">
        <v>1</v>
      </c>
      <c r="CA87" s="57">
        <v>1</v>
      </c>
      <c r="CB87" s="57">
        <v>1</v>
      </c>
      <c r="CC87" s="57">
        <v>1</v>
      </c>
      <c r="CD87" s="57">
        <v>1</v>
      </c>
      <c r="CE87" s="57">
        <v>1</v>
      </c>
      <c r="CF87" s="57">
        <v>1</v>
      </c>
      <c r="CG87" s="57">
        <v>1</v>
      </c>
      <c r="CH87" s="57">
        <v>1</v>
      </c>
      <c r="CI87" s="57">
        <v>1</v>
      </c>
      <c r="CJ87" s="57">
        <v>1</v>
      </c>
      <c r="CK87" s="57">
        <v>1</v>
      </c>
      <c r="CL87" s="57">
        <v>1</v>
      </c>
      <c r="CM87" s="57">
        <v>1</v>
      </c>
      <c r="CN87" s="57">
        <v>1</v>
      </c>
      <c r="CO87" s="57">
        <v>1</v>
      </c>
      <c r="CP87" s="57">
        <v>1</v>
      </c>
      <c r="CQ87" s="57">
        <v>1</v>
      </c>
      <c r="CR87" s="57">
        <v>1</v>
      </c>
      <c r="CS87" s="57">
        <v>1</v>
      </c>
      <c r="CT87" s="57">
        <v>1</v>
      </c>
      <c r="CU87" s="57">
        <v>1</v>
      </c>
      <c r="CV87" s="57">
        <v>1</v>
      </c>
      <c r="CW87" s="57">
        <v>1</v>
      </c>
      <c r="CX87" s="57">
        <v>1</v>
      </c>
      <c r="CY87" s="57">
        <v>1</v>
      </c>
      <c r="CZ87" s="57">
        <v>1</v>
      </c>
      <c r="DA87" s="57">
        <v>1</v>
      </c>
      <c r="DB87" s="57">
        <v>1</v>
      </c>
      <c r="DC87" s="57">
        <v>1</v>
      </c>
      <c r="DD87" s="57">
        <v>1</v>
      </c>
      <c r="DE87" s="57">
        <v>1</v>
      </c>
      <c r="DF87" s="57">
        <v>1</v>
      </c>
      <c r="DG87" s="57">
        <v>1</v>
      </c>
      <c r="DH87" s="57">
        <v>1</v>
      </c>
      <c r="DI87" s="57">
        <v>1</v>
      </c>
      <c r="DJ87" s="57">
        <v>1</v>
      </c>
      <c r="DK87" s="57">
        <v>1</v>
      </c>
      <c r="DL87" s="57">
        <v>1</v>
      </c>
      <c r="DM87" s="57">
        <v>1</v>
      </c>
      <c r="DN87" s="57">
        <v>1</v>
      </c>
      <c r="DO87" s="57">
        <v>1</v>
      </c>
      <c r="DP87" s="57">
        <v>1</v>
      </c>
      <c r="DQ87" s="57">
        <v>1</v>
      </c>
      <c r="DR87" s="57">
        <v>1</v>
      </c>
      <c r="DS87" s="57">
        <v>1</v>
      </c>
      <c r="DT87" s="57">
        <v>1</v>
      </c>
      <c r="DU87" s="57">
        <v>1</v>
      </c>
      <c r="DV87" s="57">
        <v>1</v>
      </c>
      <c r="DW87" s="57">
        <v>1</v>
      </c>
      <c r="DX87" s="57">
        <v>1</v>
      </c>
      <c r="DY87" s="57">
        <v>1</v>
      </c>
      <c r="DZ87" s="57">
        <v>1</v>
      </c>
      <c r="EA87" s="57">
        <v>1</v>
      </c>
      <c r="EB87" s="57">
        <v>1</v>
      </c>
      <c r="EC87" s="57">
        <v>1</v>
      </c>
      <c r="ED87" s="57">
        <v>1</v>
      </c>
      <c r="EE87" s="57">
        <v>1</v>
      </c>
      <c r="EF87" s="57">
        <v>1</v>
      </c>
      <c r="EG87" s="57">
        <v>1</v>
      </c>
      <c r="EH87" s="57">
        <v>1</v>
      </c>
      <c r="EI87" s="57">
        <v>1</v>
      </c>
      <c r="EJ87" s="57">
        <v>1</v>
      </c>
      <c r="EK87" s="57">
        <v>1</v>
      </c>
      <c r="EL87" s="41">
        <v>1</v>
      </c>
      <c r="EM87" s="41">
        <v>1</v>
      </c>
      <c r="EN87" s="131" t="s">
        <v>748</v>
      </c>
      <c r="EO87" s="132">
        <v>3.3</v>
      </c>
      <c r="EP87" s="131" t="s">
        <v>748</v>
      </c>
      <c r="EQ87" s="132">
        <v>3.3</v>
      </c>
      <c r="ER87" s="131" t="s">
        <v>748</v>
      </c>
      <c r="ES87" s="132">
        <v>3.3</v>
      </c>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row>
    <row r="88" spans="1:184">
      <c r="A88" s="28"/>
      <c r="B88" s="133" t="s">
        <v>189</v>
      </c>
      <c r="C88" s="58"/>
      <c r="D88" s="58"/>
      <c r="E88" s="19"/>
      <c r="F88" s="19"/>
      <c r="G88" s="115"/>
      <c r="H88" s="20"/>
      <c r="I88" s="20" t="s">
        <v>107</v>
      </c>
      <c r="J88" s="73" t="str">
        <f t="shared" ref="J88:J108" si="0">B88</f>
        <v>PC9</v>
      </c>
      <c r="K88" s="4"/>
      <c r="L88" s="58"/>
      <c r="M88" s="58"/>
      <c r="N88" s="77" t="s">
        <v>443</v>
      </c>
      <c r="O88" s="85"/>
      <c r="P88" s="58"/>
      <c r="Q88" s="58"/>
      <c r="R88" s="58"/>
      <c r="S88" s="4"/>
      <c r="T88" s="4"/>
      <c r="U88" s="4"/>
      <c r="V88" s="4"/>
      <c r="W88" s="70"/>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8"/>
      <c r="CR88" s="48"/>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48"/>
      <c r="EO88" s="42"/>
      <c r="EP88" s="48"/>
      <c r="EQ88" s="42"/>
      <c r="ER88" s="48"/>
      <c r="ES88" s="42"/>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row>
    <row r="89" spans="1:184">
      <c r="A89" s="28"/>
      <c r="B89" s="133" t="s">
        <v>190</v>
      </c>
      <c r="C89" s="58"/>
      <c r="D89" s="58"/>
      <c r="E89" s="19"/>
      <c r="F89" s="19"/>
      <c r="G89" s="116"/>
      <c r="H89" s="117"/>
      <c r="I89" s="21" t="s">
        <v>107</v>
      </c>
      <c r="J89" s="88" t="str">
        <f t="shared" si="0"/>
        <v>PC10</v>
      </c>
      <c r="K89" s="22"/>
      <c r="L89" s="68"/>
      <c r="M89" s="68"/>
      <c r="N89" s="88" t="s">
        <v>23</v>
      </c>
      <c r="O89" s="23"/>
      <c r="P89" s="58"/>
      <c r="Q89" s="58"/>
      <c r="R89" s="58"/>
      <c r="S89" s="4"/>
      <c r="T89" s="4"/>
      <c r="U89" s="4"/>
      <c r="V89" s="4"/>
      <c r="W89" s="24"/>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60"/>
      <c r="BV89" s="60"/>
      <c r="BW89" s="60"/>
      <c r="BX89" s="60"/>
      <c r="BY89" s="60"/>
      <c r="BZ89" s="60"/>
      <c r="CA89" s="60"/>
      <c r="CB89" s="60"/>
      <c r="CC89" s="60"/>
      <c r="CD89" s="60"/>
      <c r="CE89" s="60"/>
      <c r="CF89" s="60"/>
      <c r="CG89" s="60"/>
      <c r="CH89" s="60"/>
      <c r="CI89" s="60"/>
      <c r="CJ89" s="60"/>
      <c r="CK89" s="60"/>
      <c r="CL89" s="60"/>
      <c r="CM89" s="60"/>
      <c r="CN89" s="60"/>
      <c r="CO89" s="60"/>
      <c r="CP89" s="60"/>
      <c r="CQ89" s="61"/>
      <c r="CR89" s="61"/>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1"/>
      <c r="EO89" s="42"/>
      <c r="EP89" s="61"/>
      <c r="EQ89" s="42"/>
      <c r="ER89" s="61"/>
      <c r="ES89" s="42"/>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row>
    <row r="90" spans="1:184">
      <c r="A90" s="28"/>
      <c r="B90" s="133" t="s">
        <v>191</v>
      </c>
      <c r="C90" s="58"/>
      <c r="D90" s="58"/>
      <c r="E90" s="19"/>
      <c r="F90" s="19"/>
      <c r="G90" s="102"/>
      <c r="H90" s="106"/>
      <c r="I90" s="66" t="s">
        <v>107</v>
      </c>
      <c r="J90" s="67" t="str">
        <f t="shared" si="0"/>
        <v>PC11</v>
      </c>
      <c r="K90" s="71"/>
      <c r="L90" s="72"/>
      <c r="M90" s="72"/>
      <c r="N90" s="67" t="s">
        <v>24</v>
      </c>
      <c r="O90" s="85"/>
      <c r="P90" s="58"/>
      <c r="Q90" s="58"/>
      <c r="R90" s="58"/>
      <c r="S90" s="4"/>
      <c r="T90" s="4"/>
      <c r="U90" s="4"/>
      <c r="V90" s="4"/>
      <c r="W90" s="70"/>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5"/>
      <c r="BV90" s="45"/>
      <c r="BW90" s="45"/>
      <c r="BX90" s="45"/>
      <c r="BY90" s="45"/>
      <c r="BZ90" s="45"/>
      <c r="CA90" s="45"/>
      <c r="CB90" s="45"/>
      <c r="CC90" s="45"/>
      <c r="CD90" s="45"/>
      <c r="CE90" s="45"/>
      <c r="CF90" s="45"/>
      <c r="CG90" s="45"/>
      <c r="CH90" s="45"/>
      <c r="CI90" s="45"/>
      <c r="CJ90" s="45"/>
      <c r="CK90" s="45"/>
      <c r="CL90" s="45"/>
      <c r="CM90" s="45"/>
      <c r="CN90" s="45"/>
      <c r="CO90" s="45"/>
      <c r="CP90" s="45"/>
      <c r="CQ90" s="48"/>
      <c r="CR90" s="48"/>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48"/>
      <c r="EO90" s="42"/>
      <c r="EP90" s="48"/>
      <c r="EQ90" s="42"/>
      <c r="ER90" s="48"/>
      <c r="ES90" s="42"/>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row>
    <row r="91" spans="1:184">
      <c r="A91" s="28"/>
      <c r="B91" s="133" t="s">
        <v>192</v>
      </c>
      <c r="C91" s="58"/>
      <c r="D91" s="58"/>
      <c r="E91" s="19"/>
      <c r="F91" s="19"/>
      <c r="G91" s="102"/>
      <c r="H91" s="106"/>
      <c r="I91" s="66" t="s">
        <v>107</v>
      </c>
      <c r="J91" s="67" t="str">
        <f t="shared" si="0"/>
        <v>PC12</v>
      </c>
      <c r="K91" s="71"/>
      <c r="L91" s="72"/>
      <c r="M91" s="72"/>
      <c r="N91" s="67" t="s">
        <v>25</v>
      </c>
      <c r="O91" s="85"/>
      <c r="P91" s="58"/>
      <c r="Q91" s="58"/>
      <c r="R91" s="58"/>
      <c r="S91" s="4"/>
      <c r="T91" s="4"/>
      <c r="U91" s="4"/>
      <c r="V91" s="4"/>
      <c r="W91" s="70"/>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5"/>
      <c r="BV91" s="45"/>
      <c r="BW91" s="45"/>
      <c r="BX91" s="45"/>
      <c r="BY91" s="45"/>
      <c r="BZ91" s="45"/>
      <c r="CA91" s="45"/>
      <c r="CB91" s="45"/>
      <c r="CC91" s="45"/>
      <c r="CD91" s="45"/>
      <c r="CE91" s="45"/>
      <c r="CF91" s="45"/>
      <c r="CG91" s="45"/>
      <c r="CH91" s="45"/>
      <c r="CI91" s="45"/>
      <c r="CJ91" s="45"/>
      <c r="CK91" s="45"/>
      <c r="CL91" s="45"/>
      <c r="CM91" s="45"/>
      <c r="CN91" s="45"/>
      <c r="CO91" s="45"/>
      <c r="CP91" s="45"/>
      <c r="CQ91" s="48"/>
      <c r="CR91" s="48"/>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48"/>
      <c r="EO91" s="42"/>
      <c r="EP91" s="48"/>
      <c r="EQ91" s="42"/>
      <c r="ER91" s="48"/>
      <c r="ES91" s="42"/>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row>
    <row r="92" spans="1:184">
      <c r="A92" s="28"/>
      <c r="B92" s="133" t="s">
        <v>193</v>
      </c>
      <c r="C92" s="58"/>
      <c r="D92" s="58"/>
      <c r="E92" s="19"/>
      <c r="F92" s="19"/>
      <c r="G92" s="102"/>
      <c r="H92" s="106"/>
      <c r="I92" s="66" t="s">
        <v>107</v>
      </c>
      <c r="J92" s="67" t="str">
        <f t="shared" si="0"/>
        <v>PC13</v>
      </c>
      <c r="K92" s="71"/>
      <c r="L92" s="72"/>
      <c r="M92" s="72"/>
      <c r="N92" s="67" t="s">
        <v>444</v>
      </c>
      <c r="O92" s="85"/>
      <c r="P92" s="58"/>
      <c r="Q92" s="58"/>
      <c r="R92" s="58"/>
      <c r="S92" s="4"/>
      <c r="T92" s="4"/>
      <c r="U92" s="4"/>
      <c r="V92" s="4"/>
      <c r="W92" s="70"/>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5"/>
      <c r="BV92" s="45"/>
      <c r="BW92" s="45"/>
      <c r="BX92" s="45"/>
      <c r="BY92" s="45"/>
      <c r="BZ92" s="45"/>
      <c r="CA92" s="45"/>
      <c r="CB92" s="45"/>
      <c r="CC92" s="45"/>
      <c r="CD92" s="45"/>
      <c r="CE92" s="45"/>
      <c r="CF92" s="45"/>
      <c r="CG92" s="45"/>
      <c r="CH92" s="45"/>
      <c r="CI92" s="45"/>
      <c r="CJ92" s="45"/>
      <c r="CK92" s="45"/>
      <c r="CL92" s="45"/>
      <c r="CM92" s="45"/>
      <c r="CN92" s="45"/>
      <c r="CO92" s="45"/>
      <c r="CP92" s="45"/>
      <c r="CQ92" s="48"/>
      <c r="CR92" s="48"/>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48"/>
      <c r="EO92" s="42"/>
      <c r="EP92" s="48"/>
      <c r="EQ92" s="42"/>
      <c r="ER92" s="48"/>
      <c r="ES92" s="42"/>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row>
    <row r="93" spans="1:184">
      <c r="A93" s="28"/>
      <c r="B93" s="133" t="s">
        <v>194</v>
      </c>
      <c r="C93" s="58"/>
      <c r="D93" s="58"/>
      <c r="E93" s="19"/>
      <c r="F93" s="19"/>
      <c r="G93" s="102"/>
      <c r="H93" s="106"/>
      <c r="I93" s="66" t="s">
        <v>36</v>
      </c>
      <c r="J93" s="67" t="str">
        <f t="shared" si="0"/>
        <v>PC14</v>
      </c>
      <c r="K93" s="71"/>
      <c r="L93" s="72"/>
      <c r="M93" s="72"/>
      <c r="N93" s="87" t="s">
        <v>109</v>
      </c>
      <c r="O93" s="85"/>
      <c r="P93" s="58"/>
      <c r="Q93" s="58"/>
      <c r="R93" s="58"/>
      <c r="S93" s="4"/>
      <c r="T93" s="4"/>
      <c r="U93" s="4"/>
      <c r="V93" s="4"/>
      <c r="W93" s="70"/>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5"/>
      <c r="BV93" s="45"/>
      <c r="BW93" s="45"/>
      <c r="BX93" s="45"/>
      <c r="BY93" s="45"/>
      <c r="BZ93" s="45"/>
      <c r="CA93" s="45"/>
      <c r="CB93" s="45"/>
      <c r="CC93" s="45"/>
      <c r="CD93" s="45"/>
      <c r="CE93" s="45"/>
      <c r="CF93" s="45"/>
      <c r="CG93" s="45"/>
      <c r="CH93" s="45"/>
      <c r="CI93" s="45"/>
      <c r="CJ93" s="45"/>
      <c r="CK93" s="45"/>
      <c r="CL93" s="45"/>
      <c r="CM93" s="45"/>
      <c r="CN93" s="45"/>
      <c r="CO93" s="45"/>
      <c r="CP93" s="45"/>
      <c r="CQ93" s="48"/>
      <c r="CR93" s="48"/>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48"/>
      <c r="EO93" s="42"/>
      <c r="EP93" s="48"/>
      <c r="EQ93" s="42"/>
      <c r="ER93" s="48"/>
      <c r="ES93" s="42"/>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row>
    <row r="94" spans="1:184">
      <c r="A94" s="28"/>
      <c r="B94" s="133" t="s">
        <v>195</v>
      </c>
      <c r="C94" s="58"/>
      <c r="D94" s="58"/>
      <c r="E94" s="19"/>
      <c r="F94" s="19"/>
      <c r="G94" s="102"/>
      <c r="H94" s="106"/>
      <c r="I94" s="66" t="s">
        <v>107</v>
      </c>
      <c r="J94" s="67" t="str">
        <f t="shared" si="0"/>
        <v>PC15</v>
      </c>
      <c r="K94" s="71"/>
      <c r="L94" s="72"/>
      <c r="M94" s="72"/>
      <c r="N94" s="77" t="s">
        <v>143</v>
      </c>
      <c r="O94" s="85"/>
      <c r="P94" s="58"/>
      <c r="Q94" s="58"/>
      <c r="R94" s="58"/>
      <c r="S94" s="4"/>
      <c r="T94" s="4"/>
      <c r="U94" s="4"/>
      <c r="V94" s="4"/>
      <c r="W94" s="70"/>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5"/>
      <c r="BV94" s="45"/>
      <c r="BW94" s="45"/>
      <c r="BX94" s="45"/>
      <c r="BY94" s="45"/>
      <c r="BZ94" s="45"/>
      <c r="CA94" s="45"/>
      <c r="CB94" s="45"/>
      <c r="CC94" s="45"/>
      <c r="CD94" s="45"/>
      <c r="CE94" s="45"/>
      <c r="CF94" s="45"/>
      <c r="CG94" s="45"/>
      <c r="CH94" s="45"/>
      <c r="CI94" s="45"/>
      <c r="CJ94" s="45"/>
      <c r="CK94" s="45"/>
      <c r="CL94" s="45"/>
      <c r="CM94" s="45"/>
      <c r="CN94" s="45"/>
      <c r="CO94" s="45"/>
      <c r="CP94" s="45"/>
      <c r="CQ94" s="48"/>
      <c r="CR94" s="48"/>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48"/>
      <c r="EO94" s="42"/>
      <c r="EP94" s="48"/>
      <c r="EQ94" s="42"/>
      <c r="ER94" s="48"/>
      <c r="ES94" s="42"/>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row>
    <row r="95" spans="1:184">
      <c r="A95" s="28"/>
      <c r="B95" s="133" t="s">
        <v>196</v>
      </c>
      <c r="C95" s="58"/>
      <c r="D95" s="58"/>
      <c r="E95" s="19"/>
      <c r="F95" s="19"/>
      <c r="G95" s="102"/>
      <c r="H95" s="106"/>
      <c r="I95" s="66" t="s">
        <v>107</v>
      </c>
      <c r="J95" s="67" t="str">
        <f t="shared" si="0"/>
        <v>PC16</v>
      </c>
      <c r="K95" s="71"/>
      <c r="L95" s="88" t="s">
        <v>428</v>
      </c>
      <c r="M95" s="88" t="s">
        <v>483</v>
      </c>
      <c r="N95" s="67" t="s">
        <v>26</v>
      </c>
      <c r="O95" s="85"/>
      <c r="P95" s="58"/>
      <c r="Q95" s="58"/>
      <c r="R95" s="58"/>
      <c r="S95" s="4"/>
      <c r="T95" s="4"/>
      <c r="U95" s="4"/>
      <c r="V95" s="4"/>
      <c r="W95" s="70"/>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5"/>
      <c r="BV95" s="45"/>
      <c r="BW95" s="45"/>
      <c r="BX95" s="45"/>
      <c r="BY95" s="45"/>
      <c r="BZ95" s="45"/>
      <c r="CA95" s="45"/>
      <c r="CB95" s="45"/>
      <c r="CC95" s="45"/>
      <c r="CD95" s="45"/>
      <c r="CE95" s="45"/>
      <c r="CF95" s="45"/>
      <c r="CG95" s="45"/>
      <c r="CH95" s="45"/>
      <c r="CI95" s="45"/>
      <c r="CJ95" s="45"/>
      <c r="CK95" s="45"/>
      <c r="CL95" s="45"/>
      <c r="CM95" s="45"/>
      <c r="CN95" s="45"/>
      <c r="CO95" s="45"/>
      <c r="CP95" s="45"/>
      <c r="CQ95" s="48"/>
      <c r="CR95" s="48"/>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48"/>
      <c r="EO95" s="42"/>
      <c r="EP95" s="48"/>
      <c r="EQ95" s="42"/>
      <c r="ER95" s="48"/>
      <c r="ES95" s="42"/>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row>
    <row r="96" spans="1:184">
      <c r="A96" s="28"/>
      <c r="B96" s="133" t="s">
        <v>197</v>
      </c>
      <c r="C96" s="58"/>
      <c r="D96" s="58"/>
      <c r="E96" s="19"/>
      <c r="F96" s="19"/>
      <c r="G96" s="102"/>
      <c r="H96" s="106"/>
      <c r="I96" s="66" t="s">
        <v>107</v>
      </c>
      <c r="J96" s="67" t="str">
        <f t="shared" si="0"/>
        <v>PC17</v>
      </c>
      <c r="K96" s="71"/>
      <c r="L96" s="58"/>
      <c r="M96" s="58"/>
      <c r="N96" s="67" t="s">
        <v>27</v>
      </c>
      <c r="O96" s="85"/>
      <c r="P96" s="58"/>
      <c r="Q96" s="58"/>
      <c r="R96" s="58"/>
      <c r="S96" s="4"/>
      <c r="T96" s="4"/>
      <c r="U96" s="4"/>
      <c r="V96" s="4"/>
      <c r="W96" s="70"/>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5"/>
      <c r="BV96" s="45"/>
      <c r="BW96" s="45"/>
      <c r="BX96" s="45"/>
      <c r="BY96" s="45"/>
      <c r="BZ96" s="45"/>
      <c r="CA96" s="45"/>
      <c r="CB96" s="45"/>
      <c r="CC96" s="45"/>
      <c r="CD96" s="45"/>
      <c r="CE96" s="45"/>
      <c r="CF96" s="45"/>
      <c r="CG96" s="45"/>
      <c r="CH96" s="45"/>
      <c r="CI96" s="45"/>
      <c r="CJ96" s="45"/>
      <c r="CK96" s="45"/>
      <c r="CL96" s="45"/>
      <c r="CM96" s="45"/>
      <c r="CN96" s="45"/>
      <c r="CO96" s="45"/>
      <c r="CP96" s="45"/>
      <c r="CQ96" s="48"/>
      <c r="CR96" s="48"/>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48"/>
      <c r="EO96" s="42"/>
      <c r="EP96" s="48"/>
      <c r="EQ96" s="42"/>
      <c r="ER96" s="48"/>
      <c r="ES96" s="42"/>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row>
    <row r="97" spans="1:184">
      <c r="A97" s="28"/>
      <c r="B97" s="133" t="s">
        <v>198</v>
      </c>
      <c r="C97" s="58"/>
      <c r="D97" s="58"/>
      <c r="E97" s="19"/>
      <c r="F97" s="19"/>
      <c r="G97" s="102"/>
      <c r="H97" s="106"/>
      <c r="I97" s="66" t="s">
        <v>107</v>
      </c>
      <c r="J97" s="67" t="str">
        <f t="shared" si="0"/>
        <v>PC18</v>
      </c>
      <c r="K97" s="71"/>
      <c r="L97" s="67" t="s">
        <v>430</v>
      </c>
      <c r="M97" s="67" t="s">
        <v>473</v>
      </c>
      <c r="N97" s="67" t="s">
        <v>259</v>
      </c>
      <c r="O97" s="85"/>
      <c r="P97" s="58"/>
      <c r="Q97" s="58"/>
      <c r="R97" s="58"/>
      <c r="S97" s="4"/>
      <c r="T97" s="4"/>
      <c r="U97" s="4"/>
      <c r="V97" s="4"/>
      <c r="W97" s="70"/>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5"/>
      <c r="BV97" s="45"/>
      <c r="BW97" s="45"/>
      <c r="BX97" s="45"/>
      <c r="BY97" s="45"/>
      <c r="BZ97" s="45"/>
      <c r="CA97" s="45"/>
      <c r="CB97" s="45"/>
      <c r="CC97" s="45"/>
      <c r="CD97" s="45"/>
      <c r="CE97" s="45"/>
      <c r="CF97" s="45"/>
      <c r="CG97" s="45"/>
      <c r="CH97" s="45"/>
      <c r="CI97" s="45"/>
      <c r="CJ97" s="45"/>
      <c r="CK97" s="45"/>
      <c r="CL97" s="45"/>
      <c r="CM97" s="45"/>
      <c r="CN97" s="45"/>
      <c r="CO97" s="45"/>
      <c r="CP97" s="45"/>
      <c r="CQ97" s="48"/>
      <c r="CR97" s="48"/>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48"/>
      <c r="EO97" s="42"/>
      <c r="EP97" s="48"/>
      <c r="EQ97" s="42"/>
      <c r="ER97" s="48"/>
      <c r="ES97" s="42"/>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row>
    <row r="98" spans="1:184">
      <c r="A98" s="28"/>
      <c r="B98" s="133" t="s">
        <v>199</v>
      </c>
      <c r="C98" s="58"/>
      <c r="D98" s="58"/>
      <c r="E98" s="19"/>
      <c r="F98" s="19"/>
      <c r="G98" s="102"/>
      <c r="H98" s="106"/>
      <c r="I98" s="66" t="s">
        <v>107</v>
      </c>
      <c r="J98" s="67" t="str">
        <f t="shared" si="0"/>
        <v>PC19</v>
      </c>
      <c r="K98" s="71"/>
      <c r="L98" s="58"/>
      <c r="M98" s="58"/>
      <c r="N98" s="67" t="s">
        <v>260</v>
      </c>
      <c r="O98" s="85"/>
      <c r="P98" s="58"/>
      <c r="Q98" s="58"/>
      <c r="R98" s="58"/>
      <c r="S98" s="4"/>
      <c r="T98" s="4"/>
      <c r="U98" s="4"/>
      <c r="V98" s="4"/>
      <c r="W98" s="70"/>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5"/>
      <c r="BV98" s="45"/>
      <c r="BW98" s="45"/>
      <c r="BX98" s="45"/>
      <c r="BY98" s="45"/>
      <c r="BZ98" s="45"/>
      <c r="CA98" s="45"/>
      <c r="CB98" s="45"/>
      <c r="CC98" s="45"/>
      <c r="CD98" s="45"/>
      <c r="CE98" s="45"/>
      <c r="CF98" s="45"/>
      <c r="CG98" s="45"/>
      <c r="CH98" s="45"/>
      <c r="CI98" s="45"/>
      <c r="CJ98" s="45"/>
      <c r="CK98" s="45"/>
      <c r="CL98" s="45"/>
      <c r="CM98" s="45"/>
      <c r="CN98" s="45"/>
      <c r="CO98" s="45"/>
      <c r="CP98" s="45"/>
      <c r="CQ98" s="48"/>
      <c r="CR98" s="48"/>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48"/>
      <c r="EO98" s="42"/>
      <c r="EP98" s="48"/>
      <c r="EQ98" s="42"/>
      <c r="ER98" s="48"/>
      <c r="ES98" s="42"/>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row>
    <row r="99" spans="1:184">
      <c r="A99" s="28"/>
      <c r="B99" s="133" t="s">
        <v>200</v>
      </c>
      <c r="C99" s="58"/>
      <c r="D99" s="58"/>
      <c r="E99" s="19"/>
      <c r="F99" s="19"/>
      <c r="G99" s="102"/>
      <c r="H99" s="106"/>
      <c r="I99" s="66" t="s">
        <v>36</v>
      </c>
      <c r="J99" s="67" t="str">
        <f t="shared" si="0"/>
        <v>PC20</v>
      </c>
      <c r="K99" s="71"/>
      <c r="L99" s="87" t="s">
        <v>474</v>
      </c>
      <c r="M99" s="87" t="s">
        <v>475</v>
      </c>
      <c r="N99" s="67" t="s">
        <v>445</v>
      </c>
      <c r="O99" s="85"/>
      <c r="P99" s="58"/>
      <c r="Q99" s="58"/>
      <c r="R99" s="58"/>
      <c r="S99" s="4"/>
      <c r="T99" s="4"/>
      <c r="U99" s="4"/>
      <c r="V99" s="4"/>
      <c r="W99" s="70"/>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5"/>
      <c r="BV99" s="45"/>
      <c r="BW99" s="45"/>
      <c r="BX99" s="45"/>
      <c r="BY99" s="45"/>
      <c r="BZ99" s="45"/>
      <c r="CA99" s="45"/>
      <c r="CB99" s="45"/>
      <c r="CC99" s="45"/>
      <c r="CD99" s="45"/>
      <c r="CE99" s="45"/>
      <c r="CF99" s="45"/>
      <c r="CG99" s="45"/>
      <c r="CH99" s="45"/>
      <c r="CI99" s="45"/>
      <c r="CJ99" s="45"/>
      <c r="CK99" s="45"/>
      <c r="CL99" s="45"/>
      <c r="CM99" s="45"/>
      <c r="CN99" s="45"/>
      <c r="CO99" s="45"/>
      <c r="CP99" s="45"/>
      <c r="CQ99" s="48"/>
      <c r="CR99" s="48"/>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48"/>
      <c r="EO99" s="42"/>
      <c r="EP99" s="48"/>
      <c r="EQ99" s="42"/>
      <c r="ER99" s="48"/>
      <c r="ES99" s="42"/>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row>
    <row r="100" spans="1:184">
      <c r="A100" s="28"/>
      <c r="B100" s="133" t="s">
        <v>201</v>
      </c>
      <c r="C100" s="58"/>
      <c r="D100" s="58"/>
      <c r="E100" s="19"/>
      <c r="F100" s="19"/>
      <c r="G100" s="102"/>
      <c r="H100" s="106"/>
      <c r="I100" s="66" t="s">
        <v>107</v>
      </c>
      <c r="J100" s="67" t="str">
        <f t="shared" si="0"/>
        <v>PC21</v>
      </c>
      <c r="K100" s="71"/>
      <c r="L100" s="67" t="s">
        <v>476</v>
      </c>
      <c r="M100" s="67" t="s">
        <v>477</v>
      </c>
      <c r="N100" s="67" t="s">
        <v>471</v>
      </c>
      <c r="O100" s="85"/>
      <c r="P100" s="58"/>
      <c r="Q100" s="58"/>
      <c r="R100" s="58"/>
      <c r="S100" s="4"/>
      <c r="T100" s="4"/>
      <c r="U100" s="4"/>
      <c r="V100" s="4"/>
      <c r="W100" s="70"/>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8"/>
      <c r="CR100" s="48"/>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48"/>
      <c r="EO100" s="42"/>
      <c r="EP100" s="48"/>
      <c r="EQ100" s="42"/>
      <c r="ER100" s="48"/>
      <c r="ES100" s="42"/>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row>
    <row r="101" spans="1:184">
      <c r="A101" s="28"/>
      <c r="B101" s="133" t="s">
        <v>202</v>
      </c>
      <c r="C101" s="58"/>
      <c r="D101" s="58"/>
      <c r="E101" s="19"/>
      <c r="F101" s="19"/>
      <c r="G101" s="102"/>
      <c r="H101" s="106"/>
      <c r="I101" s="66" t="s">
        <v>107</v>
      </c>
      <c r="J101" s="67" t="str">
        <f t="shared" si="0"/>
        <v>PC22</v>
      </c>
      <c r="K101" s="71"/>
      <c r="L101" s="58"/>
      <c r="M101" s="58"/>
      <c r="N101" s="67" t="s">
        <v>446</v>
      </c>
      <c r="O101" s="85"/>
      <c r="P101" s="58"/>
      <c r="Q101" s="58"/>
      <c r="R101" s="58"/>
      <c r="S101" s="4"/>
      <c r="T101" s="4"/>
      <c r="U101" s="4"/>
      <c r="V101" s="4"/>
      <c r="W101" s="70"/>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8"/>
      <c r="CR101" s="48"/>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48"/>
      <c r="EO101" s="42"/>
      <c r="EP101" s="48"/>
      <c r="EQ101" s="42"/>
      <c r="ER101" s="48"/>
      <c r="ES101" s="42"/>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row>
    <row r="102" spans="1:184">
      <c r="A102" s="28"/>
      <c r="B102" s="133" t="s">
        <v>203</v>
      </c>
      <c r="C102" s="58"/>
      <c r="D102" s="58"/>
      <c r="E102" s="19"/>
      <c r="F102" s="19"/>
      <c r="G102" s="102"/>
      <c r="H102" s="106"/>
      <c r="I102" s="66" t="s">
        <v>107</v>
      </c>
      <c r="J102" s="67" t="str">
        <f t="shared" si="0"/>
        <v>PC23</v>
      </c>
      <c r="K102" s="71"/>
      <c r="L102" s="87" t="s">
        <v>478</v>
      </c>
      <c r="M102" s="87" t="s">
        <v>479</v>
      </c>
      <c r="N102" s="67" t="s">
        <v>261</v>
      </c>
      <c r="O102" s="85"/>
      <c r="P102" s="58"/>
      <c r="Q102" s="58"/>
      <c r="R102" s="58"/>
      <c r="S102" s="4"/>
      <c r="T102" s="4"/>
      <c r="U102" s="4"/>
      <c r="V102" s="4"/>
      <c r="W102" s="70"/>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8"/>
      <c r="CR102" s="48"/>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48"/>
      <c r="EO102" s="42"/>
      <c r="EP102" s="48"/>
      <c r="EQ102" s="42"/>
      <c r="ER102" s="48"/>
      <c r="ES102" s="42"/>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row>
    <row r="103" spans="1:184">
      <c r="A103" s="28"/>
      <c r="B103" s="133" t="s">
        <v>204</v>
      </c>
      <c r="C103" s="58"/>
      <c r="D103" s="58"/>
      <c r="E103" s="19"/>
      <c r="F103" s="19"/>
      <c r="G103" s="102"/>
      <c r="H103" s="106"/>
      <c r="I103" s="66" t="s">
        <v>107</v>
      </c>
      <c r="J103" s="67" t="str">
        <f t="shared" si="0"/>
        <v>PC24</v>
      </c>
      <c r="K103" s="71"/>
      <c r="L103" s="58"/>
      <c r="M103" s="58"/>
      <c r="N103" s="67" t="s">
        <v>262</v>
      </c>
      <c r="O103" s="85"/>
      <c r="P103" s="58"/>
      <c r="Q103" s="58"/>
      <c r="R103" s="58"/>
      <c r="S103" s="4"/>
      <c r="T103" s="4"/>
      <c r="U103" s="4"/>
      <c r="V103" s="4"/>
      <c r="W103" s="70"/>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8"/>
      <c r="CR103" s="48"/>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48"/>
      <c r="EO103" s="42"/>
      <c r="EP103" s="48"/>
      <c r="EQ103" s="42"/>
      <c r="ER103" s="48"/>
      <c r="ES103" s="42"/>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row>
    <row r="104" spans="1:184">
      <c r="A104" s="28"/>
      <c r="B104" s="133" t="s">
        <v>205</v>
      </c>
      <c r="C104" s="58"/>
      <c r="D104" s="58"/>
      <c r="E104" s="19"/>
      <c r="F104" s="19"/>
      <c r="G104" s="102"/>
      <c r="H104" s="106"/>
      <c r="I104" s="66" t="s">
        <v>107</v>
      </c>
      <c r="J104" s="67" t="str">
        <f t="shared" si="0"/>
        <v>PC25</v>
      </c>
      <c r="K104" s="71"/>
      <c r="L104" s="67" t="s">
        <v>434</v>
      </c>
      <c r="M104" s="67" t="s">
        <v>481</v>
      </c>
      <c r="N104" s="67" t="s">
        <v>263</v>
      </c>
      <c r="O104" s="85"/>
      <c r="P104" s="58"/>
      <c r="Q104" s="58"/>
      <c r="R104" s="58"/>
      <c r="S104" s="4"/>
      <c r="T104" s="4"/>
      <c r="U104" s="4"/>
      <c r="V104" s="4"/>
      <c r="W104" s="70"/>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8"/>
      <c r="CR104" s="48"/>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48"/>
      <c r="EO104" s="42"/>
      <c r="EP104" s="48"/>
      <c r="EQ104" s="42"/>
      <c r="ER104" s="48"/>
      <c r="ES104" s="42"/>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row>
    <row r="105" spans="1:184">
      <c r="A105" s="28"/>
      <c r="B105" s="133" t="s">
        <v>206</v>
      </c>
      <c r="C105" s="58"/>
      <c r="D105" s="58"/>
      <c r="E105" s="19"/>
      <c r="F105" s="19"/>
      <c r="G105" s="102"/>
      <c r="H105" s="106"/>
      <c r="I105" s="66" t="s">
        <v>107</v>
      </c>
      <c r="J105" s="67" t="str">
        <f t="shared" si="0"/>
        <v>PC26</v>
      </c>
      <c r="K105" s="71"/>
      <c r="L105" s="58"/>
      <c r="M105" s="58"/>
      <c r="N105" s="67" t="s">
        <v>264</v>
      </c>
      <c r="O105" s="85"/>
      <c r="P105" s="58"/>
      <c r="Q105" s="58"/>
      <c r="R105" s="58"/>
      <c r="S105" s="4"/>
      <c r="T105" s="4"/>
      <c r="U105" s="4"/>
      <c r="V105" s="4"/>
      <c r="W105" s="70"/>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8"/>
      <c r="CR105" s="48"/>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48"/>
      <c r="EO105" s="42"/>
      <c r="EP105" s="48"/>
      <c r="EQ105" s="42"/>
      <c r="ER105" s="48"/>
      <c r="ES105" s="42"/>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row>
    <row r="106" spans="1:184">
      <c r="A106" s="28"/>
      <c r="B106" s="133" t="s">
        <v>207</v>
      </c>
      <c r="C106" s="58"/>
      <c r="D106" s="58"/>
      <c r="E106" s="19"/>
      <c r="F106" s="19"/>
      <c r="G106" s="102"/>
      <c r="H106" s="106"/>
      <c r="I106" s="66" t="s">
        <v>107</v>
      </c>
      <c r="J106" s="67" t="str">
        <f t="shared" si="0"/>
        <v>PC27</v>
      </c>
      <c r="K106" s="71"/>
      <c r="L106" s="58"/>
      <c r="M106" s="58"/>
      <c r="N106" s="67" t="s">
        <v>265</v>
      </c>
      <c r="O106" s="85"/>
      <c r="P106" s="58"/>
      <c r="Q106" s="58"/>
      <c r="R106" s="58"/>
      <c r="S106" s="4"/>
      <c r="T106" s="4"/>
      <c r="U106" s="4"/>
      <c r="V106" s="4"/>
      <c r="W106" s="70"/>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8"/>
      <c r="CR106" s="48"/>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48"/>
      <c r="EO106" s="42"/>
      <c r="EP106" s="48"/>
      <c r="EQ106" s="42"/>
      <c r="ER106" s="48"/>
      <c r="ES106" s="42"/>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row>
    <row r="107" spans="1:184">
      <c r="A107" s="28"/>
      <c r="B107" s="133" t="s">
        <v>208</v>
      </c>
      <c r="C107" s="58"/>
      <c r="D107" s="58"/>
      <c r="E107" s="19"/>
      <c r="F107" s="19"/>
      <c r="G107" s="102"/>
      <c r="H107" s="106"/>
      <c r="I107" s="66" t="s">
        <v>107</v>
      </c>
      <c r="J107" s="67" t="str">
        <f t="shared" si="0"/>
        <v>PC28</v>
      </c>
      <c r="K107" s="71"/>
      <c r="L107" s="58"/>
      <c r="M107" s="58"/>
      <c r="N107" s="67" t="s">
        <v>266</v>
      </c>
      <c r="O107" s="85"/>
      <c r="P107" s="58"/>
      <c r="Q107" s="58"/>
      <c r="R107" s="58"/>
      <c r="S107" s="4"/>
      <c r="T107" s="4"/>
      <c r="U107" s="4"/>
      <c r="V107" s="4"/>
      <c r="W107" s="70"/>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8"/>
      <c r="CR107" s="48"/>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48"/>
      <c r="EO107" s="42"/>
      <c r="EP107" s="48"/>
      <c r="EQ107" s="42"/>
      <c r="ER107" s="48"/>
      <c r="ES107" s="42"/>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row>
    <row r="108" spans="1:184">
      <c r="A108" s="28"/>
      <c r="B108" s="133" t="s">
        <v>209</v>
      </c>
      <c r="C108" s="58"/>
      <c r="D108" s="58"/>
      <c r="E108" s="19"/>
      <c r="F108" s="19"/>
      <c r="G108" s="102"/>
      <c r="H108" s="106"/>
      <c r="I108" s="66" t="s">
        <v>107</v>
      </c>
      <c r="J108" s="67" t="str">
        <f t="shared" si="0"/>
        <v>PC29</v>
      </c>
      <c r="K108" s="71"/>
      <c r="L108" s="58"/>
      <c r="M108" s="58"/>
      <c r="N108" s="67" t="s">
        <v>267</v>
      </c>
      <c r="O108" s="85"/>
      <c r="P108" s="58"/>
      <c r="Q108" s="58"/>
      <c r="R108" s="58"/>
      <c r="S108" s="4"/>
      <c r="T108" s="4"/>
      <c r="U108" s="4"/>
      <c r="V108" s="4"/>
      <c r="W108" s="70"/>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8"/>
      <c r="CR108" s="48"/>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48"/>
      <c r="EO108" s="42"/>
      <c r="EP108" s="48"/>
      <c r="EQ108" s="42"/>
      <c r="ER108" s="48"/>
      <c r="ES108" s="42"/>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row>
    <row r="109" spans="1:184" s="63" customFormat="1" ht="15" customHeight="1">
      <c r="B109" s="64"/>
      <c r="C109" s="64"/>
      <c r="D109" s="64"/>
      <c r="E109" s="91"/>
      <c r="F109" s="91"/>
      <c r="G109" s="91"/>
      <c r="H109" s="91"/>
      <c r="I109" s="91"/>
      <c r="J109" s="147" t="s">
        <v>400</v>
      </c>
      <c r="K109" s="147"/>
      <c r="L109" s="147"/>
      <c r="M109" s="147"/>
      <c r="N109" s="147"/>
      <c r="O109" s="147"/>
      <c r="P109" s="147"/>
      <c r="Q109" s="147"/>
      <c r="R109" s="147"/>
      <c r="S109" s="147"/>
      <c r="T109" s="147"/>
      <c r="U109" s="147"/>
      <c r="V109" s="147"/>
      <c r="W109" s="147"/>
      <c r="X109" s="130" t="s">
        <v>401</v>
      </c>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row>
  </sheetData>
  <mergeCells count="4">
    <mergeCell ref="ER13:ES13"/>
    <mergeCell ref="J109:W109"/>
    <mergeCell ref="EN13:EO13"/>
    <mergeCell ref="EP13:EQ13"/>
  </mergeCells>
  <phoneticPr fontId="24" type="noConversion"/>
  <conditionalFormatting sqref="L21">
    <cfRule type="duplicateValues" dxfId="23" priority="28" stopIfTrue="1"/>
  </conditionalFormatting>
  <conditionalFormatting sqref="L22">
    <cfRule type="duplicateValues" dxfId="22" priority="27" stopIfTrue="1"/>
  </conditionalFormatting>
  <conditionalFormatting sqref="M21">
    <cfRule type="duplicateValues" dxfId="21" priority="26" stopIfTrue="1"/>
  </conditionalFormatting>
  <conditionalFormatting sqref="M22">
    <cfRule type="duplicateValues" dxfId="20" priority="25" stopIfTrue="1"/>
  </conditionalFormatting>
  <conditionalFormatting sqref="L26">
    <cfRule type="duplicateValues" dxfId="19" priority="24" stopIfTrue="1"/>
  </conditionalFormatting>
  <conditionalFormatting sqref="M26">
    <cfRule type="duplicateValues" dxfId="18" priority="23" stopIfTrue="1"/>
  </conditionalFormatting>
  <conditionalFormatting sqref="L29">
    <cfRule type="duplicateValues" dxfId="17" priority="22" stopIfTrue="1"/>
  </conditionalFormatting>
  <conditionalFormatting sqref="M29">
    <cfRule type="duplicateValues" dxfId="16" priority="21" stopIfTrue="1"/>
  </conditionalFormatting>
  <conditionalFormatting sqref="L85">
    <cfRule type="duplicateValues" dxfId="15" priority="16" stopIfTrue="1"/>
  </conditionalFormatting>
  <conditionalFormatting sqref="M85">
    <cfRule type="duplicateValues" dxfId="14" priority="15" stopIfTrue="1"/>
  </conditionalFormatting>
  <conditionalFormatting sqref="L84">
    <cfRule type="duplicateValues" dxfId="13" priority="14" stopIfTrue="1"/>
  </conditionalFormatting>
  <conditionalFormatting sqref="L85">
    <cfRule type="duplicateValues" dxfId="12" priority="13" stopIfTrue="1"/>
  </conditionalFormatting>
  <conditionalFormatting sqref="M84">
    <cfRule type="duplicateValues" dxfId="11" priority="12" stopIfTrue="1"/>
  </conditionalFormatting>
  <conditionalFormatting sqref="M85">
    <cfRule type="duplicateValues" dxfId="10" priority="11" stopIfTrue="1"/>
  </conditionalFormatting>
  <conditionalFormatting sqref="L93">
    <cfRule type="duplicateValues" dxfId="9" priority="10" stopIfTrue="1"/>
  </conditionalFormatting>
  <conditionalFormatting sqref="L94">
    <cfRule type="duplicateValues" dxfId="8" priority="9" stopIfTrue="1"/>
  </conditionalFormatting>
  <conditionalFormatting sqref="M93">
    <cfRule type="duplicateValues" dxfId="7" priority="8" stopIfTrue="1"/>
  </conditionalFormatting>
  <conditionalFormatting sqref="M94">
    <cfRule type="duplicateValues" dxfId="6" priority="7" stopIfTrue="1"/>
  </conditionalFormatting>
  <conditionalFormatting sqref="L102">
    <cfRule type="duplicateValues" dxfId="5" priority="6" stopIfTrue="1"/>
  </conditionalFormatting>
  <conditionalFormatting sqref="M102">
    <cfRule type="duplicateValues" dxfId="4" priority="5" stopIfTrue="1"/>
  </conditionalFormatting>
  <conditionalFormatting sqref="L104">
    <cfRule type="duplicateValues" dxfId="3" priority="4" stopIfTrue="1"/>
  </conditionalFormatting>
  <conditionalFormatting sqref="M104">
    <cfRule type="duplicateValues" dxfId="2" priority="3" stopIfTrue="1"/>
  </conditionalFormatting>
  <conditionalFormatting sqref="L104">
    <cfRule type="duplicateValues" dxfId="1" priority="2" stopIfTrue="1"/>
  </conditionalFormatting>
  <conditionalFormatting sqref="M104">
    <cfRule type="duplicateValues" dxfId="0" priority="1" stopIfTrue="1"/>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2"/>
  <sheetViews>
    <sheetView zoomScaleNormal="100" workbookViewId="0">
      <selection activeCell="G204" sqref="G204:G205"/>
    </sheetView>
  </sheetViews>
  <sheetFormatPr defaultColWidth="8.75" defaultRowHeight="12.75"/>
  <cols>
    <col min="1" max="1" width="15.25" style="137" customWidth="1"/>
    <col min="2" max="2" width="20.25" style="137" customWidth="1"/>
    <col min="3" max="3" width="13.75" style="137" customWidth="1"/>
    <col min="4" max="4" width="24.625" style="137" customWidth="1"/>
    <col min="5" max="5" width="59.25" style="137" customWidth="1"/>
    <col min="6" max="6" width="5.75" style="140" customWidth="1"/>
    <col min="7" max="7" width="45.375" style="137" customWidth="1"/>
    <col min="8" max="8" width="8.75" style="136" customWidth="1"/>
    <col min="9" max="9" width="8.75" style="137" customWidth="1"/>
    <col min="10" max="16384" width="8.75" style="137"/>
  </cols>
  <sheetData>
    <row r="1" spans="1:7">
      <c r="A1" s="97"/>
      <c r="B1" s="134" t="s">
        <v>526</v>
      </c>
      <c r="C1" s="134" t="s">
        <v>527</v>
      </c>
      <c r="D1" s="135" t="s">
        <v>528</v>
      </c>
      <c r="E1" s="135" t="s">
        <v>529</v>
      </c>
      <c r="F1" s="135" t="s">
        <v>530</v>
      </c>
      <c r="G1" s="134" t="s">
        <v>531</v>
      </c>
    </row>
    <row r="2" spans="1:7">
      <c r="A2" s="153" t="s">
        <v>755</v>
      </c>
      <c r="B2" s="148">
        <v>1</v>
      </c>
      <c r="C2" s="148" t="s">
        <v>441</v>
      </c>
      <c r="D2" s="98" t="s">
        <v>34</v>
      </c>
      <c r="E2" s="98" t="s">
        <v>532</v>
      </c>
      <c r="F2" s="138" t="s">
        <v>533</v>
      </c>
      <c r="G2" s="97"/>
    </row>
    <row r="3" spans="1:7">
      <c r="A3" s="153"/>
      <c r="B3" s="148"/>
      <c r="C3" s="148"/>
      <c r="D3" s="98" t="s">
        <v>35</v>
      </c>
      <c r="E3" s="98" t="s">
        <v>534</v>
      </c>
      <c r="F3" s="138" t="s">
        <v>535</v>
      </c>
      <c r="G3" s="97"/>
    </row>
    <row r="4" spans="1:7">
      <c r="A4" s="153"/>
      <c r="B4" s="148">
        <v>2</v>
      </c>
      <c r="C4" s="148" t="s">
        <v>536</v>
      </c>
      <c r="D4" s="98" t="s">
        <v>141</v>
      </c>
      <c r="E4" s="98" t="s">
        <v>537</v>
      </c>
      <c r="F4" s="138" t="s">
        <v>535</v>
      </c>
      <c r="G4" s="97"/>
    </row>
    <row r="5" spans="1:7" ht="25.5">
      <c r="A5" s="153"/>
      <c r="B5" s="148"/>
      <c r="C5" s="148"/>
      <c r="D5" s="98" t="s">
        <v>139</v>
      </c>
      <c r="E5" s="98" t="s">
        <v>538</v>
      </c>
      <c r="F5" s="138" t="s">
        <v>535</v>
      </c>
      <c r="G5" s="97" t="s">
        <v>791</v>
      </c>
    </row>
    <row r="6" spans="1:7">
      <c r="A6" s="153"/>
      <c r="B6" s="148"/>
      <c r="C6" s="148"/>
      <c r="D6" s="98" t="s">
        <v>539</v>
      </c>
      <c r="E6" s="98" t="s">
        <v>771</v>
      </c>
      <c r="F6" s="138" t="s">
        <v>540</v>
      </c>
      <c r="G6" s="97"/>
    </row>
    <row r="7" spans="1:7">
      <c r="A7" s="153"/>
      <c r="B7" s="148"/>
      <c r="C7" s="148"/>
      <c r="D7" s="98" t="s">
        <v>541</v>
      </c>
      <c r="E7" s="98" t="s">
        <v>772</v>
      </c>
      <c r="F7" s="138" t="s">
        <v>540</v>
      </c>
      <c r="G7" s="97"/>
    </row>
    <row r="8" spans="1:7">
      <c r="A8" s="153"/>
      <c r="B8" s="148"/>
      <c r="C8" s="148"/>
      <c r="D8" s="98" t="s">
        <v>542</v>
      </c>
      <c r="E8" s="98" t="s">
        <v>773</v>
      </c>
      <c r="F8" s="138" t="s">
        <v>540</v>
      </c>
      <c r="G8" s="97"/>
    </row>
    <row r="9" spans="1:7">
      <c r="A9" s="153"/>
      <c r="B9" s="148"/>
      <c r="C9" s="148"/>
      <c r="D9" s="98" t="s">
        <v>432</v>
      </c>
      <c r="E9" s="98" t="s">
        <v>774</v>
      </c>
      <c r="F9" s="138" t="s">
        <v>540</v>
      </c>
      <c r="G9" s="97"/>
    </row>
    <row r="10" spans="1:7">
      <c r="A10" s="153"/>
      <c r="B10" s="148">
        <v>3</v>
      </c>
      <c r="C10" s="148" t="s">
        <v>543</v>
      </c>
      <c r="D10" s="98" t="s">
        <v>142</v>
      </c>
      <c r="E10" s="98" t="s">
        <v>544</v>
      </c>
      <c r="F10" s="138" t="s">
        <v>535</v>
      </c>
      <c r="G10" s="97"/>
    </row>
    <row r="11" spans="1:7" ht="25.5">
      <c r="A11" s="153"/>
      <c r="B11" s="148"/>
      <c r="C11" s="148"/>
      <c r="D11" s="98" t="s">
        <v>140</v>
      </c>
      <c r="E11" s="98" t="s">
        <v>545</v>
      </c>
      <c r="F11" s="138" t="s">
        <v>535</v>
      </c>
      <c r="G11" s="97" t="s">
        <v>791</v>
      </c>
    </row>
    <row r="12" spans="1:7">
      <c r="A12" s="153"/>
      <c r="B12" s="148"/>
      <c r="C12" s="148"/>
      <c r="D12" s="98" t="s">
        <v>435</v>
      </c>
      <c r="E12" s="98" t="s">
        <v>771</v>
      </c>
      <c r="F12" s="138" t="s">
        <v>540</v>
      </c>
      <c r="G12" s="97"/>
    </row>
    <row r="13" spans="1:7">
      <c r="A13" s="153"/>
      <c r="B13" s="148"/>
      <c r="C13" s="148"/>
      <c r="D13" s="98" t="s">
        <v>431</v>
      </c>
      <c r="E13" s="98" t="s">
        <v>772</v>
      </c>
      <c r="F13" s="138" t="s">
        <v>540</v>
      </c>
      <c r="G13" s="97"/>
    </row>
    <row r="14" spans="1:7">
      <c r="A14" s="153"/>
      <c r="B14" s="148"/>
      <c r="C14" s="148"/>
      <c r="D14" s="98" t="s">
        <v>429</v>
      </c>
      <c r="E14" s="98" t="s">
        <v>773</v>
      </c>
      <c r="F14" s="138" t="s">
        <v>540</v>
      </c>
      <c r="G14" s="97"/>
    </row>
    <row r="15" spans="1:7">
      <c r="A15" s="153"/>
      <c r="B15" s="148"/>
      <c r="C15" s="148"/>
      <c r="D15" s="98" t="s">
        <v>433</v>
      </c>
      <c r="E15" s="98" t="s">
        <v>774</v>
      </c>
      <c r="F15" s="138" t="s">
        <v>540</v>
      </c>
      <c r="G15" s="97"/>
    </row>
    <row r="16" spans="1:7" ht="25.5">
      <c r="A16" s="153"/>
      <c r="B16" s="148">
        <v>4</v>
      </c>
      <c r="C16" s="148" t="s">
        <v>111</v>
      </c>
      <c r="D16" s="98" t="s">
        <v>443</v>
      </c>
      <c r="E16" s="139" t="s">
        <v>546</v>
      </c>
      <c r="F16" s="138" t="s">
        <v>535</v>
      </c>
      <c r="G16" s="97" t="s">
        <v>792</v>
      </c>
    </row>
    <row r="17" spans="1:7">
      <c r="A17" s="153"/>
      <c r="B17" s="148"/>
      <c r="C17" s="148"/>
      <c r="D17" s="98" t="s">
        <v>547</v>
      </c>
      <c r="E17" s="98" t="s">
        <v>775</v>
      </c>
      <c r="F17" s="138" t="s">
        <v>540</v>
      </c>
      <c r="G17" s="97"/>
    </row>
    <row r="18" spans="1:7">
      <c r="A18" s="153"/>
      <c r="B18" s="148"/>
      <c r="C18" s="148"/>
      <c r="D18" s="98" t="s">
        <v>24</v>
      </c>
      <c r="E18" s="98" t="s">
        <v>776</v>
      </c>
      <c r="F18" s="138" t="s">
        <v>540</v>
      </c>
      <c r="G18" s="97"/>
    </row>
    <row r="19" spans="1:7">
      <c r="A19" s="153"/>
      <c r="B19" s="148"/>
      <c r="C19" s="148"/>
      <c r="D19" s="98" t="s">
        <v>25</v>
      </c>
      <c r="E19" s="98" t="s">
        <v>777</v>
      </c>
      <c r="F19" s="138" t="s">
        <v>540</v>
      </c>
      <c r="G19" s="97"/>
    </row>
    <row r="20" spans="1:7">
      <c r="A20" s="153"/>
      <c r="B20" s="148"/>
      <c r="C20" s="148"/>
      <c r="D20" s="98" t="s">
        <v>548</v>
      </c>
      <c r="E20" s="98" t="s">
        <v>778</v>
      </c>
      <c r="F20" s="138" t="s">
        <v>540</v>
      </c>
      <c r="G20" s="97"/>
    </row>
    <row r="21" spans="1:7">
      <c r="A21" s="153"/>
      <c r="B21" s="148"/>
      <c r="C21" s="148"/>
      <c r="D21" s="98" t="s">
        <v>26</v>
      </c>
      <c r="E21" s="98" t="s">
        <v>779</v>
      </c>
      <c r="F21" s="138" t="s">
        <v>540</v>
      </c>
      <c r="G21" s="97"/>
    </row>
    <row r="22" spans="1:7">
      <c r="A22" s="153"/>
      <c r="B22" s="148"/>
      <c r="C22" s="148"/>
      <c r="D22" s="98" t="s">
        <v>27</v>
      </c>
      <c r="E22" s="98" t="s">
        <v>780</v>
      </c>
      <c r="F22" s="138" t="s">
        <v>540</v>
      </c>
      <c r="G22" s="97"/>
    </row>
    <row r="23" spans="1:7">
      <c r="A23" s="153"/>
      <c r="B23" s="148"/>
      <c r="C23" s="148"/>
      <c r="D23" s="98" t="s">
        <v>259</v>
      </c>
      <c r="E23" s="98" t="s">
        <v>781</v>
      </c>
      <c r="F23" s="138" t="s">
        <v>540</v>
      </c>
      <c r="G23" s="97"/>
    </row>
    <row r="24" spans="1:7">
      <c r="A24" s="153"/>
      <c r="B24" s="148"/>
      <c r="C24" s="148"/>
      <c r="D24" s="98" t="s">
        <v>260</v>
      </c>
      <c r="E24" s="98" t="s">
        <v>782</v>
      </c>
      <c r="F24" s="138" t="s">
        <v>540</v>
      </c>
      <c r="G24" s="97"/>
    </row>
    <row r="25" spans="1:7">
      <c r="A25" s="153"/>
      <c r="B25" s="148"/>
      <c r="C25" s="148"/>
      <c r="D25" s="98" t="s">
        <v>549</v>
      </c>
      <c r="E25" s="98" t="s">
        <v>783</v>
      </c>
      <c r="F25" s="138" t="s">
        <v>540</v>
      </c>
      <c r="G25" s="97"/>
    </row>
    <row r="26" spans="1:7">
      <c r="A26" s="153"/>
      <c r="B26" s="148"/>
      <c r="C26" s="148"/>
      <c r="D26" s="98" t="s">
        <v>261</v>
      </c>
      <c r="E26" s="98" t="s">
        <v>784</v>
      </c>
      <c r="F26" s="138" t="s">
        <v>540</v>
      </c>
      <c r="G26" s="97"/>
    </row>
    <row r="27" spans="1:7">
      <c r="A27" s="153"/>
      <c r="B27" s="148"/>
      <c r="C27" s="148"/>
      <c r="D27" s="98" t="s">
        <v>262</v>
      </c>
      <c r="E27" s="98" t="s">
        <v>785</v>
      </c>
      <c r="F27" s="138" t="s">
        <v>540</v>
      </c>
      <c r="G27" s="97"/>
    </row>
    <row r="28" spans="1:7">
      <c r="A28" s="153"/>
      <c r="B28" s="148"/>
      <c r="C28" s="148"/>
      <c r="D28" s="98" t="s">
        <v>263</v>
      </c>
      <c r="E28" s="98" t="s">
        <v>786</v>
      </c>
      <c r="F28" s="138" t="s">
        <v>540</v>
      </c>
      <c r="G28" s="97"/>
    </row>
    <row r="29" spans="1:7">
      <c r="A29" s="153"/>
      <c r="B29" s="148"/>
      <c r="C29" s="148"/>
      <c r="D29" s="98" t="s">
        <v>264</v>
      </c>
      <c r="E29" s="98" t="s">
        <v>787</v>
      </c>
      <c r="F29" s="138" t="s">
        <v>540</v>
      </c>
      <c r="G29" s="97"/>
    </row>
    <row r="30" spans="1:7">
      <c r="A30" s="153"/>
      <c r="B30" s="148"/>
      <c r="C30" s="148"/>
      <c r="D30" s="98" t="s">
        <v>265</v>
      </c>
      <c r="E30" s="98" t="s">
        <v>788</v>
      </c>
      <c r="F30" s="138" t="s">
        <v>540</v>
      </c>
      <c r="G30" s="97"/>
    </row>
    <row r="31" spans="1:7">
      <c r="A31" s="153"/>
      <c r="B31" s="148"/>
      <c r="C31" s="148"/>
      <c r="D31" s="98" t="s">
        <v>266</v>
      </c>
      <c r="E31" s="98" t="s">
        <v>789</v>
      </c>
      <c r="F31" s="138" t="s">
        <v>540</v>
      </c>
      <c r="G31" s="97"/>
    </row>
    <row r="32" spans="1:7">
      <c r="A32" s="153"/>
      <c r="B32" s="148"/>
      <c r="C32" s="148"/>
      <c r="D32" s="98" t="s">
        <v>267</v>
      </c>
      <c r="E32" s="98" t="s">
        <v>790</v>
      </c>
      <c r="F32" s="138" t="s">
        <v>540</v>
      </c>
      <c r="G32" s="97"/>
    </row>
    <row r="33" spans="1:7" ht="25.5">
      <c r="A33" s="153"/>
      <c r="B33" s="148"/>
      <c r="C33" s="148"/>
      <c r="D33" s="98" t="s">
        <v>168</v>
      </c>
      <c r="E33" s="98" t="s">
        <v>550</v>
      </c>
      <c r="F33" s="138" t="s">
        <v>535</v>
      </c>
      <c r="G33" s="97" t="s">
        <v>791</v>
      </c>
    </row>
    <row r="34" spans="1:7">
      <c r="A34" s="153"/>
      <c r="B34" s="148"/>
      <c r="C34" s="148"/>
      <c r="D34" s="98" t="s">
        <v>143</v>
      </c>
      <c r="E34" s="98" t="s">
        <v>551</v>
      </c>
      <c r="F34" s="138" t="s">
        <v>535</v>
      </c>
      <c r="G34" s="97"/>
    </row>
    <row r="35" spans="1:7" ht="76.5">
      <c r="A35" s="153"/>
      <c r="B35" s="148"/>
      <c r="C35" s="148"/>
      <c r="D35" s="98" t="s">
        <v>552</v>
      </c>
      <c r="E35" s="98" t="s">
        <v>553</v>
      </c>
      <c r="F35" s="138" t="s">
        <v>540</v>
      </c>
      <c r="G35" s="99" t="s">
        <v>793</v>
      </c>
    </row>
    <row r="36" spans="1:7">
      <c r="A36" s="153"/>
      <c r="B36" s="148">
        <v>5</v>
      </c>
      <c r="C36" s="148" t="s">
        <v>108</v>
      </c>
      <c r="D36" s="98" t="s">
        <v>554</v>
      </c>
      <c r="E36" s="98" t="s">
        <v>555</v>
      </c>
      <c r="F36" s="138" t="s">
        <v>533</v>
      </c>
      <c r="G36" s="97"/>
    </row>
    <row r="37" spans="1:7">
      <c r="A37" s="153"/>
      <c r="B37" s="148"/>
      <c r="C37" s="148"/>
      <c r="D37" s="98" t="s">
        <v>556</v>
      </c>
      <c r="E37" s="98" t="s">
        <v>557</v>
      </c>
      <c r="F37" s="138" t="s">
        <v>533</v>
      </c>
      <c r="G37" s="97"/>
    </row>
    <row r="38" spans="1:7">
      <c r="A38" s="153"/>
      <c r="B38" s="148"/>
      <c r="C38" s="148"/>
      <c r="D38" s="98" t="s">
        <v>558</v>
      </c>
      <c r="E38" s="98" t="s">
        <v>559</v>
      </c>
      <c r="F38" s="138" t="s">
        <v>533</v>
      </c>
      <c r="G38" s="97"/>
    </row>
    <row r="39" spans="1:7">
      <c r="A39" s="153"/>
      <c r="B39" s="148"/>
      <c r="C39" s="148"/>
      <c r="D39" s="98" t="s">
        <v>560</v>
      </c>
      <c r="E39" s="98" t="s">
        <v>561</v>
      </c>
      <c r="F39" s="138" t="s">
        <v>533</v>
      </c>
      <c r="G39" s="97"/>
    </row>
    <row r="40" spans="1:7">
      <c r="A40" s="153"/>
      <c r="B40" s="148"/>
      <c r="C40" s="148"/>
      <c r="D40" s="98" t="s">
        <v>562</v>
      </c>
      <c r="E40" s="98" t="s">
        <v>563</v>
      </c>
      <c r="F40" s="138" t="s">
        <v>533</v>
      </c>
      <c r="G40" s="97"/>
    </row>
    <row r="41" spans="1:7">
      <c r="A41" s="153"/>
      <c r="B41" s="148"/>
      <c r="C41" s="148"/>
      <c r="D41" s="98" t="s">
        <v>564</v>
      </c>
      <c r="E41" s="98" t="s">
        <v>565</v>
      </c>
      <c r="F41" s="138" t="s">
        <v>533</v>
      </c>
      <c r="G41" s="97"/>
    </row>
    <row r="42" spans="1:7">
      <c r="A42" s="153"/>
      <c r="B42" s="148"/>
      <c r="C42" s="148"/>
      <c r="D42" s="98" t="s">
        <v>566</v>
      </c>
      <c r="E42" s="98" t="s">
        <v>567</v>
      </c>
      <c r="F42" s="138" t="s">
        <v>533</v>
      </c>
      <c r="G42" s="97"/>
    </row>
    <row r="43" spans="1:7">
      <c r="A43" s="153"/>
      <c r="B43" s="148"/>
      <c r="C43" s="148"/>
      <c r="D43" s="98" t="s">
        <v>568</v>
      </c>
      <c r="E43" s="98" t="s">
        <v>569</v>
      </c>
      <c r="F43" s="138" t="s">
        <v>533</v>
      </c>
      <c r="G43" s="97"/>
    </row>
    <row r="44" spans="1:7">
      <c r="A44" s="153"/>
      <c r="B44" s="148"/>
      <c r="C44" s="148"/>
      <c r="D44" s="98" t="s">
        <v>570</v>
      </c>
      <c r="E44" s="98" t="s">
        <v>571</v>
      </c>
      <c r="F44" s="138" t="s">
        <v>533</v>
      </c>
      <c r="G44" s="97"/>
    </row>
    <row r="45" spans="1:7">
      <c r="A45" s="153"/>
      <c r="B45" s="148"/>
      <c r="C45" s="148"/>
      <c r="D45" s="98" t="s">
        <v>144</v>
      </c>
      <c r="E45" s="98" t="s">
        <v>572</v>
      </c>
      <c r="F45" s="138" t="s">
        <v>533</v>
      </c>
      <c r="G45" s="97"/>
    </row>
    <row r="46" spans="1:7">
      <c r="A46" s="153"/>
      <c r="B46" s="148"/>
      <c r="C46" s="148"/>
      <c r="D46" s="98" t="s">
        <v>573</v>
      </c>
      <c r="E46" s="98" t="s">
        <v>574</v>
      </c>
      <c r="F46" s="138" t="s">
        <v>533</v>
      </c>
      <c r="G46" s="97"/>
    </row>
    <row r="47" spans="1:7">
      <c r="A47" s="153"/>
      <c r="B47" s="148"/>
      <c r="C47" s="148"/>
      <c r="D47" s="98" t="s">
        <v>575</v>
      </c>
      <c r="E47" s="98" t="s">
        <v>576</v>
      </c>
      <c r="F47" s="138" t="s">
        <v>533</v>
      </c>
      <c r="G47" s="97"/>
    </row>
    <row r="48" spans="1:7">
      <c r="A48" s="153"/>
      <c r="B48" s="148"/>
      <c r="C48" s="148"/>
      <c r="D48" s="98" t="s">
        <v>577</v>
      </c>
      <c r="E48" s="98" t="s">
        <v>578</v>
      </c>
      <c r="F48" s="138" t="s">
        <v>533</v>
      </c>
      <c r="G48" s="97"/>
    </row>
    <row r="49" spans="1:7">
      <c r="A49" s="153"/>
      <c r="B49" s="148">
        <v>6</v>
      </c>
      <c r="C49" s="148" t="s">
        <v>524</v>
      </c>
      <c r="D49" s="98" t="s">
        <v>419</v>
      </c>
      <c r="E49" s="98" t="s">
        <v>756</v>
      </c>
      <c r="F49" s="138" t="s">
        <v>533</v>
      </c>
      <c r="G49" s="97"/>
    </row>
    <row r="50" spans="1:7">
      <c r="A50" s="153"/>
      <c r="B50" s="148"/>
      <c r="C50" s="148"/>
      <c r="D50" s="98" t="s">
        <v>421</v>
      </c>
      <c r="E50" s="98" t="s">
        <v>757</v>
      </c>
      <c r="F50" s="138" t="s">
        <v>533</v>
      </c>
      <c r="G50" s="97"/>
    </row>
    <row r="51" spans="1:7">
      <c r="A51" s="153"/>
      <c r="B51" s="148">
        <v>7</v>
      </c>
      <c r="C51" s="148" t="s">
        <v>579</v>
      </c>
      <c r="D51" s="98" t="s">
        <v>402</v>
      </c>
      <c r="E51" s="98" t="s">
        <v>580</v>
      </c>
      <c r="F51" s="138" t="s">
        <v>540</v>
      </c>
      <c r="G51" s="97"/>
    </row>
    <row r="52" spans="1:7">
      <c r="A52" s="153"/>
      <c r="B52" s="148"/>
      <c r="C52" s="148"/>
      <c r="D52" s="98" t="s">
        <v>405</v>
      </c>
      <c r="E52" s="98" t="s">
        <v>581</v>
      </c>
      <c r="F52" s="138" t="s">
        <v>540</v>
      </c>
      <c r="G52" s="97"/>
    </row>
    <row r="53" spans="1:7">
      <c r="A53" s="153"/>
      <c r="B53" s="148">
        <v>8</v>
      </c>
      <c r="C53" s="148" t="s">
        <v>503</v>
      </c>
      <c r="D53" s="98" t="s">
        <v>493</v>
      </c>
      <c r="E53" s="98" t="s">
        <v>582</v>
      </c>
      <c r="F53" s="138" t="s">
        <v>533</v>
      </c>
      <c r="G53" s="97"/>
    </row>
    <row r="54" spans="1:7">
      <c r="A54" s="153"/>
      <c r="B54" s="148"/>
      <c r="C54" s="148"/>
      <c r="D54" s="98" t="s">
        <v>494</v>
      </c>
      <c r="E54" s="98" t="s">
        <v>583</v>
      </c>
      <c r="F54" s="138" t="s">
        <v>540</v>
      </c>
      <c r="G54" s="97"/>
    </row>
    <row r="55" spans="1:7">
      <c r="A55" s="153"/>
      <c r="B55" s="148"/>
      <c r="C55" s="148"/>
      <c r="D55" s="98" t="s">
        <v>490</v>
      </c>
      <c r="E55" s="98" t="s">
        <v>584</v>
      </c>
      <c r="F55" s="138" t="s">
        <v>533</v>
      </c>
      <c r="G55" s="97"/>
    </row>
    <row r="56" spans="1:7">
      <c r="A56" s="153"/>
      <c r="B56" s="148"/>
      <c r="C56" s="148"/>
      <c r="D56" s="98" t="s">
        <v>491</v>
      </c>
      <c r="E56" s="98" t="s">
        <v>585</v>
      </c>
      <c r="F56" s="138" t="s">
        <v>535</v>
      </c>
      <c r="G56" s="97"/>
    </row>
    <row r="57" spans="1:7">
      <c r="A57" s="153"/>
      <c r="B57" s="148"/>
      <c r="C57" s="148"/>
      <c r="D57" s="98" t="s">
        <v>492</v>
      </c>
      <c r="E57" s="98" t="s">
        <v>586</v>
      </c>
      <c r="F57" s="138" t="s">
        <v>535</v>
      </c>
      <c r="G57" s="97"/>
    </row>
    <row r="58" spans="1:7">
      <c r="A58" s="153"/>
      <c r="B58" s="148"/>
      <c r="C58" s="148"/>
      <c r="D58" s="98" t="s">
        <v>489</v>
      </c>
      <c r="E58" s="98" t="s">
        <v>587</v>
      </c>
      <c r="F58" s="138" t="s">
        <v>535</v>
      </c>
      <c r="G58" s="97"/>
    </row>
    <row r="59" spans="1:7">
      <c r="A59" s="153"/>
      <c r="B59" s="148"/>
      <c r="C59" s="148"/>
      <c r="D59" s="98" t="s">
        <v>495</v>
      </c>
      <c r="E59" s="98" t="s">
        <v>588</v>
      </c>
      <c r="F59" s="138" t="s">
        <v>533</v>
      </c>
      <c r="G59" s="97"/>
    </row>
    <row r="60" spans="1:7">
      <c r="A60" s="153"/>
      <c r="B60" s="148"/>
      <c r="C60" s="148"/>
      <c r="D60" s="98" t="s">
        <v>496</v>
      </c>
      <c r="E60" s="98" t="s">
        <v>589</v>
      </c>
      <c r="F60" s="138" t="s">
        <v>533</v>
      </c>
      <c r="G60" s="97"/>
    </row>
    <row r="61" spans="1:7">
      <c r="A61" s="153"/>
      <c r="B61" s="148">
        <v>9</v>
      </c>
      <c r="C61" s="148" t="s">
        <v>590</v>
      </c>
      <c r="D61" s="149" t="s">
        <v>15</v>
      </c>
      <c r="E61" s="98" t="s">
        <v>591</v>
      </c>
      <c r="F61" s="138" t="s">
        <v>535</v>
      </c>
      <c r="G61" s="97"/>
    </row>
    <row r="62" spans="1:7">
      <c r="A62" s="153"/>
      <c r="B62" s="148"/>
      <c r="C62" s="148"/>
      <c r="D62" s="149"/>
      <c r="E62" s="98" t="s">
        <v>592</v>
      </c>
      <c r="F62" s="138" t="s">
        <v>533</v>
      </c>
      <c r="G62" s="97"/>
    </row>
    <row r="63" spans="1:7">
      <c r="A63" s="153"/>
      <c r="B63" s="148"/>
      <c r="C63" s="148"/>
      <c r="D63" s="149" t="s">
        <v>22</v>
      </c>
      <c r="E63" s="98" t="s">
        <v>593</v>
      </c>
      <c r="F63" s="138" t="s">
        <v>535</v>
      </c>
      <c r="G63" s="150" t="s">
        <v>791</v>
      </c>
    </row>
    <row r="64" spans="1:7">
      <c r="A64" s="153"/>
      <c r="B64" s="148"/>
      <c r="C64" s="148"/>
      <c r="D64" s="149"/>
      <c r="E64" s="98" t="s">
        <v>594</v>
      </c>
      <c r="F64" s="138" t="s">
        <v>533</v>
      </c>
      <c r="G64" s="150"/>
    </row>
    <row r="65" spans="1:7">
      <c r="A65" s="153"/>
      <c r="B65" s="148"/>
      <c r="C65" s="148"/>
      <c r="D65" s="149" t="s">
        <v>20</v>
      </c>
      <c r="E65" s="98" t="s">
        <v>758</v>
      </c>
      <c r="F65" s="138" t="s">
        <v>533</v>
      </c>
      <c r="G65" s="97"/>
    </row>
    <row r="66" spans="1:7">
      <c r="A66" s="153"/>
      <c r="B66" s="148"/>
      <c r="C66" s="148"/>
      <c r="D66" s="149"/>
      <c r="E66" s="98" t="s">
        <v>759</v>
      </c>
      <c r="F66" s="138" t="s">
        <v>535</v>
      </c>
      <c r="G66" s="97"/>
    </row>
    <row r="67" spans="1:7">
      <c r="A67" s="153"/>
      <c r="B67" s="148"/>
      <c r="C67" s="148"/>
      <c r="D67" s="149" t="s">
        <v>21</v>
      </c>
      <c r="E67" s="98" t="s">
        <v>764</v>
      </c>
      <c r="F67" s="138" t="s">
        <v>535</v>
      </c>
      <c r="G67" s="97"/>
    </row>
    <row r="68" spans="1:7">
      <c r="A68" s="153"/>
      <c r="B68" s="148"/>
      <c r="C68" s="148"/>
      <c r="D68" s="149"/>
      <c r="E68" s="98" t="s">
        <v>765</v>
      </c>
      <c r="F68" s="138" t="s">
        <v>533</v>
      </c>
      <c r="G68" s="97"/>
    </row>
    <row r="69" spans="1:7">
      <c r="A69" s="153"/>
      <c r="B69" s="148">
        <v>10</v>
      </c>
      <c r="C69" s="148" t="s">
        <v>462</v>
      </c>
      <c r="D69" s="149" t="s">
        <v>17</v>
      </c>
      <c r="E69" s="98" t="s">
        <v>595</v>
      </c>
      <c r="F69" s="138" t="s">
        <v>535</v>
      </c>
      <c r="G69" s="97"/>
    </row>
    <row r="70" spans="1:7">
      <c r="A70" s="153"/>
      <c r="B70" s="148"/>
      <c r="C70" s="148"/>
      <c r="D70" s="149"/>
      <c r="E70" s="98" t="s">
        <v>596</v>
      </c>
      <c r="F70" s="138" t="s">
        <v>533</v>
      </c>
      <c r="G70" s="97"/>
    </row>
    <row r="71" spans="1:7">
      <c r="A71" s="153"/>
      <c r="B71" s="148"/>
      <c r="C71" s="148"/>
      <c r="D71" s="149" t="s">
        <v>16</v>
      </c>
      <c r="E71" s="98" t="s">
        <v>597</v>
      </c>
      <c r="F71" s="138" t="s">
        <v>535</v>
      </c>
      <c r="G71" s="150" t="s">
        <v>791</v>
      </c>
    </row>
    <row r="72" spans="1:7">
      <c r="A72" s="153"/>
      <c r="B72" s="148"/>
      <c r="C72" s="148"/>
      <c r="D72" s="149"/>
      <c r="E72" s="98" t="s">
        <v>598</v>
      </c>
      <c r="F72" s="138" t="s">
        <v>533</v>
      </c>
      <c r="G72" s="150"/>
    </row>
    <row r="73" spans="1:7">
      <c r="A73" s="153"/>
      <c r="B73" s="148"/>
      <c r="C73" s="148"/>
      <c r="D73" s="149" t="s">
        <v>18</v>
      </c>
      <c r="E73" s="98" t="s">
        <v>760</v>
      </c>
      <c r="F73" s="138" t="s">
        <v>533</v>
      </c>
      <c r="G73" s="97"/>
    </row>
    <row r="74" spans="1:7">
      <c r="A74" s="153"/>
      <c r="B74" s="148"/>
      <c r="C74" s="148"/>
      <c r="D74" s="149"/>
      <c r="E74" s="98" t="s">
        <v>761</v>
      </c>
      <c r="F74" s="138" t="s">
        <v>535</v>
      </c>
      <c r="G74" s="97"/>
    </row>
    <row r="75" spans="1:7">
      <c r="A75" s="153"/>
      <c r="B75" s="148"/>
      <c r="C75" s="148"/>
      <c r="D75" s="149" t="s">
        <v>19</v>
      </c>
      <c r="E75" s="98" t="s">
        <v>762</v>
      </c>
      <c r="F75" s="138" t="s">
        <v>535</v>
      </c>
      <c r="G75" s="97"/>
    </row>
    <row r="76" spans="1:7">
      <c r="A76" s="153"/>
      <c r="B76" s="148"/>
      <c r="C76" s="148"/>
      <c r="D76" s="149"/>
      <c r="E76" s="98" t="s">
        <v>763</v>
      </c>
      <c r="F76" s="138" t="s">
        <v>533</v>
      </c>
      <c r="G76" s="97"/>
    </row>
    <row r="77" spans="1:7">
      <c r="A77" s="153"/>
      <c r="B77" s="148">
        <v>11</v>
      </c>
      <c r="C77" s="148" t="s">
        <v>128</v>
      </c>
      <c r="D77" s="98" t="s">
        <v>145</v>
      </c>
      <c r="E77" s="98" t="s">
        <v>599</v>
      </c>
      <c r="F77" s="138" t="s">
        <v>533</v>
      </c>
      <c r="G77" s="97"/>
    </row>
    <row r="78" spans="1:7">
      <c r="A78" s="153"/>
      <c r="B78" s="148"/>
      <c r="C78" s="148"/>
      <c r="D78" s="98" t="s">
        <v>146</v>
      </c>
      <c r="E78" s="98" t="s">
        <v>600</v>
      </c>
      <c r="F78" s="138" t="s">
        <v>540</v>
      </c>
      <c r="G78" s="97"/>
    </row>
    <row r="79" spans="1:7">
      <c r="A79" s="153"/>
      <c r="B79" s="148">
        <v>12</v>
      </c>
      <c r="C79" s="151" t="s">
        <v>522</v>
      </c>
      <c r="D79" s="98" t="s">
        <v>406</v>
      </c>
      <c r="E79" s="98" t="s">
        <v>768</v>
      </c>
      <c r="F79" s="138" t="s">
        <v>540</v>
      </c>
      <c r="G79" s="97"/>
    </row>
    <row r="80" spans="1:7">
      <c r="A80" s="153"/>
      <c r="B80" s="148"/>
      <c r="C80" s="152"/>
      <c r="D80" s="98" t="s">
        <v>408</v>
      </c>
      <c r="E80" s="98" t="s">
        <v>769</v>
      </c>
      <c r="F80" s="138" t="s">
        <v>540</v>
      </c>
      <c r="G80" s="97"/>
    </row>
    <row r="81" spans="1:7">
      <c r="A81" s="153"/>
      <c r="B81" s="148"/>
      <c r="C81" s="152"/>
      <c r="D81" s="98" t="s">
        <v>601</v>
      </c>
      <c r="E81" s="98" t="s">
        <v>770</v>
      </c>
      <c r="F81" s="138" t="s">
        <v>540</v>
      </c>
      <c r="G81" s="97"/>
    </row>
    <row r="82" spans="1:7">
      <c r="A82" s="153"/>
      <c r="B82" s="148"/>
      <c r="C82" s="152"/>
      <c r="D82" s="98" t="s">
        <v>602</v>
      </c>
      <c r="E82" s="98" t="s">
        <v>767</v>
      </c>
      <c r="F82" s="138" t="s">
        <v>540</v>
      </c>
      <c r="G82" s="97"/>
    </row>
    <row r="83" spans="1:7">
      <c r="A83" s="153"/>
      <c r="B83" s="148"/>
      <c r="C83" s="148"/>
      <c r="D83" s="98" t="s">
        <v>414</v>
      </c>
      <c r="E83" s="98" t="s">
        <v>603</v>
      </c>
      <c r="F83" s="138" t="s">
        <v>535</v>
      </c>
      <c r="G83" s="97"/>
    </row>
    <row r="84" spans="1:7">
      <c r="A84" s="153"/>
      <c r="B84" s="148"/>
      <c r="C84" s="148"/>
      <c r="D84" s="98" t="s">
        <v>412</v>
      </c>
      <c r="E84" s="98" t="s">
        <v>604</v>
      </c>
      <c r="F84" s="138" t="s">
        <v>540</v>
      </c>
      <c r="G84" s="97"/>
    </row>
    <row r="85" spans="1:7">
      <c r="A85" s="153"/>
      <c r="B85" s="148">
        <v>13</v>
      </c>
      <c r="C85" s="151" t="s">
        <v>523</v>
      </c>
      <c r="D85" s="98" t="s">
        <v>407</v>
      </c>
      <c r="E85" s="98" t="s">
        <v>768</v>
      </c>
      <c r="F85" s="138" t="s">
        <v>540</v>
      </c>
      <c r="G85" s="97"/>
    </row>
    <row r="86" spans="1:7">
      <c r="A86" s="153"/>
      <c r="B86" s="148"/>
      <c r="C86" s="152"/>
      <c r="D86" s="98" t="s">
        <v>605</v>
      </c>
      <c r="E86" s="98" t="s">
        <v>769</v>
      </c>
      <c r="F86" s="138" t="s">
        <v>540</v>
      </c>
      <c r="G86" s="97"/>
    </row>
    <row r="87" spans="1:7">
      <c r="A87" s="153"/>
      <c r="B87" s="148"/>
      <c r="C87" s="152"/>
      <c r="D87" s="98" t="s">
        <v>606</v>
      </c>
      <c r="E87" s="98" t="s">
        <v>770</v>
      </c>
      <c r="F87" s="138" t="s">
        <v>540</v>
      </c>
      <c r="G87" s="97"/>
    </row>
    <row r="88" spans="1:7">
      <c r="A88" s="153"/>
      <c r="B88" s="148"/>
      <c r="C88" s="152"/>
      <c r="D88" s="98" t="s">
        <v>607</v>
      </c>
      <c r="E88" s="98" t="s">
        <v>767</v>
      </c>
      <c r="F88" s="138" t="s">
        <v>540</v>
      </c>
      <c r="G88" s="97"/>
    </row>
    <row r="89" spans="1:7">
      <c r="A89" s="153"/>
      <c r="B89" s="148"/>
      <c r="C89" s="148"/>
      <c r="D89" s="98" t="s">
        <v>415</v>
      </c>
      <c r="E89" s="98" t="s">
        <v>608</v>
      </c>
      <c r="F89" s="138" t="s">
        <v>533</v>
      </c>
      <c r="G89" s="97"/>
    </row>
    <row r="90" spans="1:7">
      <c r="A90" s="153"/>
      <c r="B90" s="148"/>
      <c r="C90" s="148"/>
      <c r="D90" s="98" t="s">
        <v>413</v>
      </c>
      <c r="E90" s="98" t="s">
        <v>604</v>
      </c>
      <c r="F90" s="138" t="s">
        <v>540</v>
      </c>
      <c r="G90" s="97"/>
    </row>
    <row r="91" spans="1:7">
      <c r="A91" s="153" t="s">
        <v>609</v>
      </c>
      <c r="B91" s="148">
        <v>32</v>
      </c>
      <c r="C91" s="148" t="s">
        <v>610</v>
      </c>
      <c r="D91" s="149" t="s">
        <v>611</v>
      </c>
      <c r="E91" s="98" t="s">
        <v>612</v>
      </c>
      <c r="F91" s="138" t="s">
        <v>535</v>
      </c>
      <c r="G91" s="97"/>
    </row>
    <row r="92" spans="1:7">
      <c r="A92" s="153"/>
      <c r="B92" s="148"/>
      <c r="C92" s="148"/>
      <c r="D92" s="149"/>
      <c r="E92" s="98" t="s">
        <v>613</v>
      </c>
      <c r="F92" s="138" t="s">
        <v>533</v>
      </c>
      <c r="G92" s="97"/>
    </row>
    <row r="93" spans="1:7">
      <c r="A93" s="153"/>
      <c r="B93" s="135">
        <v>33</v>
      </c>
      <c r="C93" s="148"/>
      <c r="D93" s="139" t="s">
        <v>614</v>
      </c>
      <c r="E93" s="98" t="s">
        <v>615</v>
      </c>
      <c r="F93" s="138" t="s">
        <v>535</v>
      </c>
      <c r="G93" s="97"/>
    </row>
    <row r="94" spans="1:7">
      <c r="A94" s="153"/>
      <c r="B94" s="148">
        <v>34</v>
      </c>
      <c r="C94" s="148"/>
      <c r="D94" s="149" t="s">
        <v>616</v>
      </c>
      <c r="E94" s="98" t="s">
        <v>617</v>
      </c>
      <c r="F94" s="138" t="s">
        <v>535</v>
      </c>
      <c r="G94" s="97"/>
    </row>
    <row r="95" spans="1:7">
      <c r="A95" s="153"/>
      <c r="B95" s="148"/>
      <c r="C95" s="148"/>
      <c r="D95" s="149"/>
      <c r="E95" s="98" t="s">
        <v>618</v>
      </c>
      <c r="F95" s="138" t="s">
        <v>533</v>
      </c>
      <c r="G95" s="97"/>
    </row>
    <row r="96" spans="1:7">
      <c r="A96" s="153"/>
      <c r="B96" s="135">
        <v>35</v>
      </c>
      <c r="C96" s="148"/>
      <c r="D96" s="98" t="s">
        <v>619</v>
      </c>
      <c r="E96" s="98" t="s">
        <v>620</v>
      </c>
      <c r="F96" s="138" t="s">
        <v>540</v>
      </c>
      <c r="G96" s="97"/>
    </row>
    <row r="97" spans="1:7">
      <c r="A97" s="153"/>
      <c r="B97" s="135">
        <v>36</v>
      </c>
      <c r="C97" s="148"/>
      <c r="D97" s="98" t="s">
        <v>94</v>
      </c>
      <c r="E97" s="98" t="s">
        <v>621</v>
      </c>
      <c r="F97" s="138" t="s">
        <v>540</v>
      </c>
      <c r="G97" s="97"/>
    </row>
    <row r="98" spans="1:7">
      <c r="A98" s="153"/>
      <c r="B98" s="135">
        <v>37</v>
      </c>
      <c r="C98" s="148"/>
      <c r="D98" s="98" t="s">
        <v>95</v>
      </c>
      <c r="E98" s="98" t="s">
        <v>622</v>
      </c>
      <c r="F98" s="138" t="s">
        <v>540</v>
      </c>
      <c r="G98" s="97"/>
    </row>
    <row r="99" spans="1:7">
      <c r="A99" s="153"/>
      <c r="B99" s="135">
        <v>38</v>
      </c>
      <c r="C99" s="148"/>
      <c r="D99" s="98" t="s">
        <v>96</v>
      </c>
      <c r="E99" s="98" t="s">
        <v>623</v>
      </c>
      <c r="F99" s="138" t="s">
        <v>540</v>
      </c>
      <c r="G99" s="97"/>
    </row>
    <row r="100" spans="1:7">
      <c r="A100" s="153"/>
      <c r="B100" s="135">
        <v>39</v>
      </c>
      <c r="C100" s="148" t="s">
        <v>624</v>
      </c>
      <c r="D100" s="98" t="s">
        <v>497</v>
      </c>
      <c r="E100" s="98" t="s">
        <v>794</v>
      </c>
      <c r="F100" s="138" t="s">
        <v>535</v>
      </c>
      <c r="G100" s="97"/>
    </row>
    <row r="101" spans="1:7">
      <c r="A101" s="153"/>
      <c r="B101" s="135">
        <v>40</v>
      </c>
      <c r="C101" s="148"/>
      <c r="D101" s="98" t="s">
        <v>498</v>
      </c>
      <c r="E101" s="98" t="s">
        <v>795</v>
      </c>
      <c r="F101" s="138" t="s">
        <v>535</v>
      </c>
      <c r="G101" s="97"/>
    </row>
    <row r="102" spans="1:7" ht="12.75" customHeight="1">
      <c r="A102" s="153"/>
      <c r="B102" s="135">
        <v>41</v>
      </c>
      <c r="C102" s="148"/>
      <c r="D102" s="98" t="s">
        <v>499</v>
      </c>
      <c r="E102" s="98" t="s">
        <v>796</v>
      </c>
      <c r="F102" s="138" t="s">
        <v>535</v>
      </c>
      <c r="G102" s="97"/>
    </row>
    <row r="103" spans="1:7">
      <c r="A103" s="153"/>
      <c r="B103" s="135">
        <v>42</v>
      </c>
      <c r="C103" s="148"/>
      <c r="D103" s="98" t="s">
        <v>500</v>
      </c>
      <c r="E103" s="98" t="s">
        <v>797</v>
      </c>
      <c r="F103" s="138" t="s">
        <v>540</v>
      </c>
      <c r="G103" s="97"/>
    </row>
    <row r="104" spans="1:7" ht="25.5">
      <c r="A104" s="153"/>
      <c r="B104" s="135">
        <v>43</v>
      </c>
      <c r="C104" s="148"/>
      <c r="D104" s="98" t="s">
        <v>501</v>
      </c>
      <c r="E104" s="98" t="s">
        <v>798</v>
      </c>
      <c r="F104" s="138" t="s">
        <v>540</v>
      </c>
      <c r="G104" s="97"/>
    </row>
    <row r="105" spans="1:7">
      <c r="A105" s="153"/>
      <c r="B105" s="135">
        <v>44</v>
      </c>
      <c r="C105" s="148"/>
      <c r="D105" s="98" t="s">
        <v>502</v>
      </c>
      <c r="E105" s="98" t="s">
        <v>625</v>
      </c>
      <c r="F105" s="138" t="s">
        <v>535</v>
      </c>
      <c r="G105" s="97"/>
    </row>
    <row r="106" spans="1:7">
      <c r="A106" s="153"/>
      <c r="B106" s="135">
        <v>45</v>
      </c>
      <c r="C106" s="148"/>
      <c r="D106" s="98" t="s">
        <v>626</v>
      </c>
      <c r="E106" s="98" t="s">
        <v>627</v>
      </c>
      <c r="F106" s="138" t="s">
        <v>540</v>
      </c>
      <c r="G106" s="97"/>
    </row>
    <row r="107" spans="1:7">
      <c r="A107" s="153"/>
      <c r="B107" s="135">
        <v>46</v>
      </c>
      <c r="C107" s="148"/>
      <c r="D107" s="98" t="s">
        <v>628</v>
      </c>
      <c r="E107" s="98" t="s">
        <v>629</v>
      </c>
      <c r="F107" s="138" t="s">
        <v>540</v>
      </c>
      <c r="G107" s="97"/>
    </row>
    <row r="108" spans="1:7">
      <c r="A108" s="153"/>
      <c r="B108" s="135">
        <v>47</v>
      </c>
      <c r="C108" s="148"/>
      <c r="D108" s="98" t="s">
        <v>333</v>
      </c>
      <c r="E108" s="98" t="s">
        <v>630</v>
      </c>
      <c r="F108" s="138" t="s">
        <v>540</v>
      </c>
      <c r="G108" s="97"/>
    </row>
    <row r="109" spans="1:7">
      <c r="A109" s="153"/>
      <c r="B109" s="135">
        <v>48</v>
      </c>
      <c r="C109" s="148"/>
      <c r="D109" s="98" t="s">
        <v>334</v>
      </c>
      <c r="E109" s="98" t="s">
        <v>631</v>
      </c>
      <c r="F109" s="138" t="s">
        <v>540</v>
      </c>
      <c r="G109" s="97"/>
    </row>
    <row r="110" spans="1:7">
      <c r="A110" s="153"/>
      <c r="B110" s="135">
        <v>49</v>
      </c>
      <c r="C110" s="148"/>
      <c r="D110" s="98" t="s">
        <v>335</v>
      </c>
      <c r="E110" s="98" t="s">
        <v>632</v>
      </c>
      <c r="F110" s="138" t="s">
        <v>540</v>
      </c>
      <c r="G110" s="97"/>
    </row>
    <row r="111" spans="1:7">
      <c r="A111" s="153"/>
      <c r="B111" s="135">
        <v>50</v>
      </c>
      <c r="C111" s="148"/>
      <c r="D111" s="98" t="s">
        <v>336</v>
      </c>
      <c r="E111" s="98" t="s">
        <v>633</v>
      </c>
      <c r="F111" s="138" t="s">
        <v>540</v>
      </c>
      <c r="G111" s="97"/>
    </row>
    <row r="112" spans="1:7">
      <c r="A112" s="153"/>
      <c r="B112" s="135">
        <v>51</v>
      </c>
      <c r="C112" s="148"/>
      <c r="D112" s="98" t="s">
        <v>337</v>
      </c>
      <c r="E112" s="98" t="s">
        <v>634</v>
      </c>
      <c r="F112" s="138" t="s">
        <v>540</v>
      </c>
      <c r="G112" s="97"/>
    </row>
    <row r="113" spans="1:7">
      <c r="A113" s="153"/>
      <c r="B113" s="135">
        <v>52</v>
      </c>
      <c r="C113" s="148"/>
      <c r="D113" s="98" t="s">
        <v>338</v>
      </c>
      <c r="E113" s="98" t="s">
        <v>635</v>
      </c>
      <c r="F113" s="138" t="s">
        <v>540</v>
      </c>
      <c r="G113" s="97"/>
    </row>
    <row r="114" spans="1:7">
      <c r="A114" s="153"/>
      <c r="B114" s="135">
        <v>53</v>
      </c>
      <c r="C114" s="148"/>
      <c r="D114" s="98" t="s">
        <v>339</v>
      </c>
      <c r="E114" s="98" t="s">
        <v>636</v>
      </c>
      <c r="F114" s="138" t="s">
        <v>540</v>
      </c>
      <c r="G114" s="97"/>
    </row>
    <row r="115" spans="1:7">
      <c r="A115" s="153"/>
      <c r="B115" s="135">
        <v>54</v>
      </c>
      <c r="C115" s="148"/>
      <c r="D115" s="98" t="s">
        <v>340</v>
      </c>
      <c r="E115" s="98" t="s">
        <v>637</v>
      </c>
      <c r="F115" s="138" t="s">
        <v>540</v>
      </c>
      <c r="G115" s="97"/>
    </row>
    <row r="116" spans="1:7">
      <c r="A116" s="153"/>
      <c r="B116" s="135">
        <v>55</v>
      </c>
      <c r="C116" s="148"/>
      <c r="D116" s="98" t="s">
        <v>341</v>
      </c>
      <c r="E116" s="98" t="s">
        <v>638</v>
      </c>
      <c r="F116" s="138" t="s">
        <v>540</v>
      </c>
      <c r="G116" s="97"/>
    </row>
    <row r="117" spans="1:7">
      <c r="A117" s="153"/>
      <c r="B117" s="135">
        <v>56</v>
      </c>
      <c r="C117" s="148"/>
      <c r="D117" s="98" t="s">
        <v>342</v>
      </c>
      <c r="E117" s="98" t="s">
        <v>639</v>
      </c>
      <c r="F117" s="138" t="s">
        <v>540</v>
      </c>
      <c r="G117" s="97"/>
    </row>
    <row r="118" spans="1:7">
      <c r="A118" s="153"/>
      <c r="B118" s="135">
        <v>57</v>
      </c>
      <c r="C118" s="148"/>
      <c r="D118" s="98" t="s">
        <v>343</v>
      </c>
      <c r="E118" s="98" t="s">
        <v>640</v>
      </c>
      <c r="F118" s="138" t="s">
        <v>540</v>
      </c>
      <c r="G118" s="97"/>
    </row>
    <row r="119" spans="1:7">
      <c r="A119" s="153"/>
      <c r="B119" s="135">
        <v>58</v>
      </c>
      <c r="C119" s="148"/>
      <c r="D119" s="98" t="s">
        <v>344</v>
      </c>
      <c r="E119" s="98" t="s">
        <v>641</v>
      </c>
      <c r="F119" s="138" t="s">
        <v>540</v>
      </c>
      <c r="G119" s="97"/>
    </row>
    <row r="120" spans="1:7">
      <c r="A120" s="153"/>
      <c r="B120" s="135">
        <v>59</v>
      </c>
      <c r="C120" s="148"/>
      <c r="D120" s="98" t="s">
        <v>345</v>
      </c>
      <c r="E120" s="98" t="s">
        <v>642</v>
      </c>
      <c r="F120" s="138" t="s">
        <v>540</v>
      </c>
      <c r="G120" s="97"/>
    </row>
    <row r="121" spans="1:7">
      <c r="A121" s="153"/>
      <c r="B121" s="135">
        <v>60</v>
      </c>
      <c r="C121" s="148"/>
      <c r="D121" s="98" t="s">
        <v>346</v>
      </c>
      <c r="E121" s="98" t="s">
        <v>643</v>
      </c>
      <c r="F121" s="138" t="s">
        <v>540</v>
      </c>
      <c r="G121" s="97"/>
    </row>
    <row r="122" spans="1:7">
      <c r="A122" s="153"/>
      <c r="B122" s="135">
        <v>61</v>
      </c>
      <c r="C122" s="148"/>
      <c r="D122" s="98" t="s">
        <v>347</v>
      </c>
      <c r="E122" s="98" t="s">
        <v>644</v>
      </c>
      <c r="F122" s="138" t="s">
        <v>540</v>
      </c>
      <c r="G122" s="97"/>
    </row>
    <row r="123" spans="1:7">
      <c r="A123" s="153"/>
      <c r="B123" s="135">
        <v>62</v>
      </c>
      <c r="C123" s="148"/>
      <c r="D123" s="98" t="s">
        <v>348</v>
      </c>
      <c r="E123" s="98" t="s">
        <v>645</v>
      </c>
      <c r="F123" s="138" t="s">
        <v>540</v>
      </c>
      <c r="G123" s="97"/>
    </row>
    <row r="124" spans="1:7">
      <c r="A124" s="153"/>
      <c r="B124" s="135">
        <v>63</v>
      </c>
      <c r="C124" s="148"/>
      <c r="D124" s="98" t="s">
        <v>349</v>
      </c>
      <c r="E124" s="98" t="s">
        <v>646</v>
      </c>
      <c r="F124" s="138" t="s">
        <v>540</v>
      </c>
      <c r="G124" s="97"/>
    </row>
    <row r="125" spans="1:7">
      <c r="A125" s="153"/>
      <c r="B125" s="135">
        <v>64</v>
      </c>
      <c r="C125" s="148"/>
      <c r="D125" s="98" t="s">
        <v>350</v>
      </c>
      <c r="E125" s="98" t="s">
        <v>647</v>
      </c>
      <c r="F125" s="138" t="s">
        <v>540</v>
      </c>
      <c r="G125" s="97"/>
    </row>
    <row r="126" spans="1:7">
      <c r="A126" s="153"/>
      <c r="B126" s="135">
        <v>65</v>
      </c>
      <c r="C126" s="148"/>
      <c r="D126" s="98" t="s">
        <v>351</v>
      </c>
      <c r="E126" s="98" t="s">
        <v>648</v>
      </c>
      <c r="F126" s="138" t="s">
        <v>540</v>
      </c>
      <c r="G126" s="97"/>
    </row>
    <row r="127" spans="1:7">
      <c r="A127" s="153"/>
      <c r="B127" s="135">
        <v>66</v>
      </c>
      <c r="C127" s="148"/>
      <c r="D127" s="98" t="s">
        <v>352</v>
      </c>
      <c r="E127" s="98" t="s">
        <v>649</v>
      </c>
      <c r="F127" s="138" t="s">
        <v>540</v>
      </c>
      <c r="G127" s="97"/>
    </row>
    <row r="128" spans="1:7">
      <c r="A128" s="153"/>
      <c r="B128" s="135">
        <v>67</v>
      </c>
      <c r="C128" s="148"/>
      <c r="D128" s="98" t="s">
        <v>353</v>
      </c>
      <c r="E128" s="98" t="s">
        <v>650</v>
      </c>
      <c r="F128" s="138" t="s">
        <v>540</v>
      </c>
      <c r="G128" s="97"/>
    </row>
    <row r="129" spans="1:7">
      <c r="A129" s="153"/>
      <c r="B129" s="135">
        <v>68</v>
      </c>
      <c r="C129" s="148"/>
      <c r="D129" s="98" t="s">
        <v>354</v>
      </c>
      <c r="E129" s="98" t="s">
        <v>651</v>
      </c>
      <c r="F129" s="138" t="s">
        <v>540</v>
      </c>
      <c r="G129" s="97"/>
    </row>
    <row r="130" spans="1:7">
      <c r="A130" s="153"/>
      <c r="B130" s="135">
        <v>69</v>
      </c>
      <c r="C130" s="148" t="s">
        <v>652</v>
      </c>
      <c r="D130" s="98" t="s">
        <v>414</v>
      </c>
      <c r="E130" s="98" t="s">
        <v>603</v>
      </c>
      <c r="F130" s="138" t="s">
        <v>535</v>
      </c>
      <c r="G130" s="97"/>
    </row>
    <row r="131" spans="1:7">
      <c r="A131" s="153"/>
      <c r="B131" s="135">
        <v>70</v>
      </c>
      <c r="C131" s="148"/>
      <c r="D131" s="98" t="s">
        <v>412</v>
      </c>
      <c r="E131" s="98" t="s">
        <v>604</v>
      </c>
      <c r="F131" s="138" t="s">
        <v>540</v>
      </c>
      <c r="G131" s="97"/>
    </row>
    <row r="132" spans="1:7">
      <c r="A132" s="153"/>
      <c r="B132" s="135">
        <v>71</v>
      </c>
      <c r="C132" s="148"/>
      <c r="D132" s="98" t="s">
        <v>406</v>
      </c>
      <c r="E132" s="98" t="s">
        <v>768</v>
      </c>
      <c r="F132" s="138" t="s">
        <v>540</v>
      </c>
      <c r="G132" s="97"/>
    </row>
    <row r="133" spans="1:7">
      <c r="A133" s="153"/>
      <c r="B133" s="135">
        <v>72</v>
      </c>
      <c r="C133" s="148"/>
      <c r="D133" s="98" t="s">
        <v>408</v>
      </c>
      <c r="E133" s="98" t="s">
        <v>769</v>
      </c>
      <c r="F133" s="138" t="s">
        <v>540</v>
      </c>
      <c r="G133" s="97"/>
    </row>
    <row r="134" spans="1:7">
      <c r="A134" s="153"/>
      <c r="B134" s="135">
        <v>73</v>
      </c>
      <c r="C134" s="148"/>
      <c r="D134" s="98" t="s">
        <v>601</v>
      </c>
      <c r="E134" s="98" t="s">
        <v>770</v>
      </c>
      <c r="F134" s="138" t="s">
        <v>540</v>
      </c>
      <c r="G134" s="97"/>
    </row>
    <row r="135" spans="1:7">
      <c r="A135" s="153"/>
      <c r="B135" s="135">
        <v>74</v>
      </c>
      <c r="C135" s="148"/>
      <c r="D135" s="98" t="s">
        <v>602</v>
      </c>
      <c r="E135" s="98" t="s">
        <v>767</v>
      </c>
      <c r="F135" s="138" t="s">
        <v>540</v>
      </c>
      <c r="G135" s="97"/>
    </row>
    <row r="136" spans="1:7">
      <c r="A136" s="153"/>
      <c r="B136" s="148">
        <v>75</v>
      </c>
      <c r="C136" s="148" t="s">
        <v>127</v>
      </c>
      <c r="D136" s="149" t="s">
        <v>15</v>
      </c>
      <c r="E136" s="98" t="s">
        <v>591</v>
      </c>
      <c r="F136" s="138" t="s">
        <v>535</v>
      </c>
      <c r="G136" s="97"/>
    </row>
    <row r="137" spans="1:7">
      <c r="A137" s="153"/>
      <c r="B137" s="148"/>
      <c r="C137" s="148"/>
      <c r="D137" s="149"/>
      <c r="E137" s="98" t="s">
        <v>592</v>
      </c>
      <c r="F137" s="138" t="s">
        <v>533</v>
      </c>
      <c r="G137" s="97"/>
    </row>
    <row r="138" spans="1:7">
      <c r="A138" s="153"/>
      <c r="B138" s="148">
        <v>76</v>
      </c>
      <c r="C138" s="148"/>
      <c r="D138" s="149" t="s">
        <v>20</v>
      </c>
      <c r="E138" s="98" t="s">
        <v>758</v>
      </c>
      <c r="F138" s="138" t="s">
        <v>533</v>
      </c>
      <c r="G138" s="97"/>
    </row>
    <row r="139" spans="1:7">
      <c r="A139" s="153"/>
      <c r="B139" s="148"/>
      <c r="C139" s="148"/>
      <c r="D139" s="149"/>
      <c r="E139" s="98" t="s">
        <v>759</v>
      </c>
      <c r="F139" s="138" t="s">
        <v>535</v>
      </c>
      <c r="G139" s="97"/>
    </row>
    <row r="140" spans="1:7">
      <c r="A140" s="153"/>
      <c r="B140" s="148">
        <v>77</v>
      </c>
      <c r="C140" s="148"/>
      <c r="D140" s="149" t="s">
        <v>21</v>
      </c>
      <c r="E140" s="98" t="s">
        <v>764</v>
      </c>
      <c r="F140" s="138" t="s">
        <v>535</v>
      </c>
      <c r="G140" s="97"/>
    </row>
    <row r="141" spans="1:7">
      <c r="A141" s="153"/>
      <c r="B141" s="148"/>
      <c r="C141" s="148"/>
      <c r="D141" s="149"/>
      <c r="E141" s="98" t="s">
        <v>765</v>
      </c>
      <c r="F141" s="138" t="s">
        <v>533</v>
      </c>
      <c r="G141" s="97"/>
    </row>
    <row r="142" spans="1:7">
      <c r="A142" s="153"/>
      <c r="B142" s="148">
        <v>78</v>
      </c>
      <c r="C142" s="148"/>
      <c r="D142" s="149" t="s">
        <v>22</v>
      </c>
      <c r="E142" s="98" t="s">
        <v>593</v>
      </c>
      <c r="F142" s="138" t="s">
        <v>535</v>
      </c>
      <c r="G142" s="97"/>
    </row>
    <row r="143" spans="1:7">
      <c r="A143" s="153"/>
      <c r="B143" s="148"/>
      <c r="C143" s="148"/>
      <c r="D143" s="149"/>
      <c r="E143" s="98" t="s">
        <v>653</v>
      </c>
      <c r="F143" s="138" t="s">
        <v>533</v>
      </c>
      <c r="G143" s="97"/>
    </row>
    <row r="144" spans="1:7">
      <c r="A144" s="153"/>
      <c r="B144" s="148">
        <v>79</v>
      </c>
      <c r="C144" s="148"/>
      <c r="D144" s="149" t="s">
        <v>17</v>
      </c>
      <c r="E144" s="98" t="s">
        <v>654</v>
      </c>
      <c r="F144" s="138" t="s">
        <v>535</v>
      </c>
      <c r="G144" s="97"/>
    </row>
    <row r="145" spans="1:7">
      <c r="A145" s="153"/>
      <c r="B145" s="148"/>
      <c r="C145" s="148"/>
      <c r="D145" s="149"/>
      <c r="E145" s="98" t="s">
        <v>655</v>
      </c>
      <c r="F145" s="138" t="s">
        <v>533</v>
      </c>
      <c r="G145" s="97"/>
    </row>
    <row r="146" spans="1:7">
      <c r="A146" s="153"/>
      <c r="B146" s="148">
        <v>80</v>
      </c>
      <c r="C146" s="148"/>
      <c r="D146" s="149" t="s">
        <v>18</v>
      </c>
      <c r="E146" s="98" t="s">
        <v>760</v>
      </c>
      <c r="F146" s="138" t="s">
        <v>533</v>
      </c>
      <c r="G146" s="97"/>
    </row>
    <row r="147" spans="1:7">
      <c r="A147" s="153"/>
      <c r="B147" s="148"/>
      <c r="C147" s="148"/>
      <c r="D147" s="149"/>
      <c r="E147" s="98" t="s">
        <v>761</v>
      </c>
      <c r="F147" s="138" t="s">
        <v>535</v>
      </c>
      <c r="G147" s="97"/>
    </row>
    <row r="148" spans="1:7">
      <c r="A148" s="153"/>
      <c r="B148" s="148">
        <v>81</v>
      </c>
      <c r="C148" s="148"/>
      <c r="D148" s="149" t="s">
        <v>19</v>
      </c>
      <c r="E148" s="98" t="s">
        <v>762</v>
      </c>
      <c r="F148" s="138" t="s">
        <v>535</v>
      </c>
      <c r="G148" s="97"/>
    </row>
    <row r="149" spans="1:7">
      <c r="A149" s="153"/>
      <c r="B149" s="148"/>
      <c r="C149" s="148"/>
      <c r="D149" s="149"/>
      <c r="E149" s="98" t="s">
        <v>763</v>
      </c>
      <c r="F149" s="138" t="s">
        <v>533</v>
      </c>
      <c r="G149" s="97"/>
    </row>
    <row r="150" spans="1:7">
      <c r="A150" s="153"/>
      <c r="B150" s="148">
        <v>82</v>
      </c>
      <c r="C150" s="148"/>
      <c r="D150" s="149" t="s">
        <v>16</v>
      </c>
      <c r="E150" s="98" t="s">
        <v>656</v>
      </c>
      <c r="F150" s="138" t="s">
        <v>535</v>
      </c>
      <c r="G150" s="97"/>
    </row>
    <row r="151" spans="1:7">
      <c r="A151" s="153"/>
      <c r="B151" s="148"/>
      <c r="C151" s="148"/>
      <c r="D151" s="149"/>
      <c r="E151" s="98" t="s">
        <v>657</v>
      </c>
      <c r="F151" s="138" t="s">
        <v>533</v>
      </c>
      <c r="G151" s="97"/>
    </row>
    <row r="152" spans="1:7">
      <c r="A152" s="153"/>
      <c r="B152" s="135">
        <v>83</v>
      </c>
      <c r="C152" s="148" t="s">
        <v>128</v>
      </c>
      <c r="D152" s="98" t="s">
        <v>145</v>
      </c>
      <c r="E152" s="98" t="s">
        <v>599</v>
      </c>
      <c r="F152" s="138" t="s">
        <v>533</v>
      </c>
      <c r="G152" s="97"/>
    </row>
    <row r="153" spans="1:7">
      <c r="A153" s="153"/>
      <c r="B153" s="135">
        <v>84</v>
      </c>
      <c r="C153" s="148"/>
      <c r="D153" s="98" t="s">
        <v>146</v>
      </c>
      <c r="E153" s="98" t="s">
        <v>600</v>
      </c>
      <c r="F153" s="138" t="s">
        <v>540</v>
      </c>
      <c r="G153" s="97"/>
    </row>
    <row r="154" spans="1:7">
      <c r="A154" s="153"/>
      <c r="B154" s="135">
        <v>85</v>
      </c>
      <c r="C154" s="148" t="s">
        <v>658</v>
      </c>
      <c r="D154" s="98" t="s">
        <v>231</v>
      </c>
      <c r="E154" s="98" t="s">
        <v>659</v>
      </c>
      <c r="F154" s="138" t="s">
        <v>535</v>
      </c>
      <c r="G154" s="97"/>
    </row>
    <row r="155" spans="1:7">
      <c r="A155" s="153"/>
      <c r="B155" s="135">
        <v>86</v>
      </c>
      <c r="C155" s="148"/>
      <c r="D155" s="98" t="s">
        <v>232</v>
      </c>
      <c r="E155" s="98" t="s">
        <v>660</v>
      </c>
      <c r="F155" s="138" t="s">
        <v>533</v>
      </c>
      <c r="G155" s="97"/>
    </row>
    <row r="156" spans="1:7">
      <c r="A156" s="153"/>
      <c r="B156" s="135">
        <v>87</v>
      </c>
      <c r="C156" s="148" t="s">
        <v>661</v>
      </c>
      <c r="D156" s="98" t="s">
        <v>439</v>
      </c>
      <c r="E156" s="98" t="s">
        <v>662</v>
      </c>
      <c r="F156" s="138" t="s">
        <v>535</v>
      </c>
      <c r="G156" s="97"/>
    </row>
    <row r="157" spans="1:7">
      <c r="A157" s="153"/>
      <c r="B157" s="135">
        <v>88</v>
      </c>
      <c r="C157" s="148"/>
      <c r="D157" s="98" t="s">
        <v>440</v>
      </c>
      <c r="E157" s="98" t="s">
        <v>663</v>
      </c>
      <c r="F157" s="138" t="s">
        <v>540</v>
      </c>
      <c r="G157" s="97"/>
    </row>
    <row r="158" spans="1:7">
      <c r="A158" s="153"/>
      <c r="B158" s="135">
        <v>89</v>
      </c>
      <c r="C158" s="148" t="s">
        <v>664</v>
      </c>
      <c r="D158" s="98" t="s">
        <v>38</v>
      </c>
      <c r="E158" s="98" t="s">
        <v>665</v>
      </c>
      <c r="F158" s="138" t="s">
        <v>540</v>
      </c>
      <c r="G158" s="97"/>
    </row>
    <row r="159" spans="1:7">
      <c r="A159" s="153"/>
      <c r="B159" s="135">
        <v>90</v>
      </c>
      <c r="C159" s="148"/>
      <c r="D159" s="98" t="s">
        <v>39</v>
      </c>
      <c r="E159" s="98" t="s">
        <v>666</v>
      </c>
      <c r="F159" s="138" t="s">
        <v>540</v>
      </c>
      <c r="G159" s="97"/>
    </row>
    <row r="160" spans="1:7">
      <c r="A160" s="153"/>
      <c r="B160" s="135">
        <v>91</v>
      </c>
      <c r="C160" s="148"/>
      <c r="D160" s="98" t="s">
        <v>40</v>
      </c>
      <c r="E160" s="98" t="s">
        <v>667</v>
      </c>
      <c r="F160" s="138" t="s">
        <v>540</v>
      </c>
      <c r="G160" s="97"/>
    </row>
    <row r="161" spans="1:7">
      <c r="A161" s="153"/>
      <c r="B161" s="135">
        <v>92</v>
      </c>
      <c r="C161" s="148"/>
      <c r="D161" s="98" t="s">
        <v>41</v>
      </c>
      <c r="E161" s="98" t="s">
        <v>668</v>
      </c>
      <c r="F161" s="138" t="s">
        <v>540</v>
      </c>
      <c r="G161" s="97"/>
    </row>
    <row r="162" spans="1:7">
      <c r="A162" s="153"/>
      <c r="B162" s="135">
        <v>93</v>
      </c>
      <c r="C162" s="148" t="s">
        <v>669</v>
      </c>
      <c r="D162" s="98" t="s">
        <v>670</v>
      </c>
      <c r="E162" s="98" t="s">
        <v>671</v>
      </c>
      <c r="F162" s="138" t="s">
        <v>540</v>
      </c>
      <c r="G162" s="97"/>
    </row>
    <row r="163" spans="1:7">
      <c r="A163" s="153"/>
      <c r="B163" s="135">
        <v>94</v>
      </c>
      <c r="C163" s="148"/>
      <c r="D163" s="98" t="s">
        <v>669</v>
      </c>
      <c r="E163" s="98" t="s">
        <v>672</v>
      </c>
      <c r="F163" s="138" t="s">
        <v>540</v>
      </c>
      <c r="G163" s="97"/>
    </row>
    <row r="164" spans="1:7">
      <c r="A164" s="153"/>
      <c r="B164" s="135">
        <v>95</v>
      </c>
      <c r="C164" s="148" t="s">
        <v>673</v>
      </c>
      <c r="D164" s="98" t="s">
        <v>31</v>
      </c>
      <c r="E164" s="98" t="s">
        <v>674</v>
      </c>
      <c r="F164" s="138" t="s">
        <v>535</v>
      </c>
      <c r="G164" s="97"/>
    </row>
    <row r="165" spans="1:7">
      <c r="A165" s="153"/>
      <c r="B165" s="135">
        <v>96</v>
      </c>
      <c r="C165" s="148"/>
      <c r="D165" s="98" t="s">
        <v>30</v>
      </c>
      <c r="E165" s="98" t="s">
        <v>675</v>
      </c>
      <c r="F165" s="138" t="s">
        <v>533</v>
      </c>
      <c r="G165" s="97"/>
    </row>
    <row r="166" spans="1:7">
      <c r="A166" s="153"/>
      <c r="B166" s="135">
        <v>97</v>
      </c>
      <c r="C166" s="148"/>
      <c r="D166" s="98" t="s">
        <v>32</v>
      </c>
      <c r="E166" s="98" t="s">
        <v>676</v>
      </c>
      <c r="F166" s="138" t="s">
        <v>533</v>
      </c>
      <c r="G166" s="97"/>
    </row>
    <row r="167" spans="1:7">
      <c r="A167" s="153"/>
      <c r="B167" s="135">
        <v>98</v>
      </c>
      <c r="C167" s="148"/>
      <c r="D167" s="98" t="s">
        <v>217</v>
      </c>
      <c r="E167" s="98" t="s">
        <v>677</v>
      </c>
      <c r="F167" s="138" t="s">
        <v>535</v>
      </c>
      <c r="G167" s="97"/>
    </row>
    <row r="168" spans="1:7">
      <c r="A168" s="153"/>
      <c r="B168" s="135">
        <v>99</v>
      </c>
      <c r="C168" s="148"/>
      <c r="D168" s="98" t="s">
        <v>678</v>
      </c>
      <c r="E168" s="98" t="s">
        <v>679</v>
      </c>
      <c r="F168" s="138" t="s">
        <v>535</v>
      </c>
      <c r="G168" s="97"/>
    </row>
    <row r="169" spans="1:7">
      <c r="A169" s="153"/>
      <c r="B169" s="135">
        <v>100</v>
      </c>
      <c r="C169" s="148"/>
      <c r="D169" s="98" t="s">
        <v>14</v>
      </c>
      <c r="E169" s="98" t="s">
        <v>680</v>
      </c>
      <c r="F169" s="138" t="s">
        <v>533</v>
      </c>
      <c r="G169" s="97"/>
    </row>
    <row r="170" spans="1:7">
      <c r="A170" s="153"/>
      <c r="B170" s="135">
        <v>101</v>
      </c>
      <c r="C170" s="148"/>
      <c r="D170" s="98" t="s">
        <v>33</v>
      </c>
      <c r="E170" s="98" t="s">
        <v>681</v>
      </c>
      <c r="F170" s="138" t="s">
        <v>533</v>
      </c>
      <c r="G170" s="97"/>
    </row>
    <row r="171" spans="1:7">
      <c r="A171" s="153"/>
      <c r="B171" s="135">
        <v>102</v>
      </c>
      <c r="C171" s="148"/>
      <c r="D171" s="98" t="s">
        <v>214</v>
      </c>
      <c r="E171" s="98" t="s">
        <v>682</v>
      </c>
      <c r="F171" s="138" t="s">
        <v>535</v>
      </c>
      <c r="G171" s="97"/>
    </row>
    <row r="172" spans="1:7">
      <c r="A172" s="153"/>
      <c r="B172" s="135">
        <v>103</v>
      </c>
      <c r="C172" s="148"/>
      <c r="D172" s="98" t="s">
        <v>216</v>
      </c>
      <c r="E172" s="98" t="s">
        <v>683</v>
      </c>
      <c r="F172" s="138" t="s">
        <v>535</v>
      </c>
      <c r="G172" s="97"/>
    </row>
    <row r="173" spans="1:7">
      <c r="A173" s="153"/>
      <c r="B173" s="135">
        <v>104</v>
      </c>
      <c r="C173" s="148"/>
      <c r="D173" s="98" t="s">
        <v>215</v>
      </c>
      <c r="E173" s="98" t="s">
        <v>684</v>
      </c>
      <c r="F173" s="138" t="s">
        <v>533</v>
      </c>
      <c r="G173" s="97"/>
    </row>
    <row r="174" spans="1:7">
      <c r="A174" s="153"/>
      <c r="B174" s="135">
        <v>105</v>
      </c>
      <c r="C174" s="148"/>
      <c r="D174" s="98" t="s">
        <v>218</v>
      </c>
      <c r="E174" s="98" t="s">
        <v>685</v>
      </c>
      <c r="F174" s="138" t="s">
        <v>533</v>
      </c>
      <c r="G174" s="97"/>
    </row>
    <row r="175" spans="1:7">
      <c r="A175" s="153"/>
      <c r="B175" s="135">
        <v>106</v>
      </c>
      <c r="C175" s="148"/>
      <c r="D175" s="98" t="s">
        <v>219</v>
      </c>
      <c r="E175" s="98" t="s">
        <v>686</v>
      </c>
      <c r="F175" s="138" t="s">
        <v>535</v>
      </c>
      <c r="G175" s="97"/>
    </row>
    <row r="176" spans="1:7">
      <c r="A176" s="153"/>
      <c r="B176" s="135">
        <v>107</v>
      </c>
      <c r="C176" s="148" t="s">
        <v>687</v>
      </c>
      <c r="D176" s="98" t="s">
        <v>438</v>
      </c>
      <c r="E176" s="98" t="s">
        <v>688</v>
      </c>
      <c r="F176" s="138" t="s">
        <v>535</v>
      </c>
      <c r="G176" s="97"/>
    </row>
    <row r="177" spans="1:7">
      <c r="A177" s="153"/>
      <c r="B177" s="135">
        <v>108</v>
      </c>
      <c r="C177" s="148"/>
      <c r="D177" s="98" t="s">
        <v>220</v>
      </c>
      <c r="E177" s="98" t="s">
        <v>689</v>
      </c>
      <c r="F177" s="138" t="s">
        <v>533</v>
      </c>
      <c r="G177" s="97"/>
    </row>
    <row r="178" spans="1:7">
      <c r="A178" s="153"/>
      <c r="B178" s="135">
        <v>109</v>
      </c>
      <c r="C178" s="148"/>
      <c r="D178" s="98" t="s">
        <v>690</v>
      </c>
      <c r="E178" s="98" t="s">
        <v>691</v>
      </c>
      <c r="F178" s="138" t="s">
        <v>535</v>
      </c>
      <c r="G178" s="97"/>
    </row>
    <row r="179" spans="1:7">
      <c r="A179" s="153"/>
      <c r="B179" s="135">
        <v>110</v>
      </c>
      <c r="C179" s="148"/>
      <c r="D179" s="98" t="s">
        <v>692</v>
      </c>
      <c r="E179" s="98" t="s">
        <v>693</v>
      </c>
      <c r="F179" s="138" t="s">
        <v>533</v>
      </c>
      <c r="G179" s="97"/>
    </row>
    <row r="180" spans="1:7" ht="38.25">
      <c r="A180" s="153"/>
      <c r="B180" s="135">
        <v>111</v>
      </c>
      <c r="C180" s="148" t="s">
        <v>694</v>
      </c>
      <c r="D180" s="98" t="s">
        <v>504</v>
      </c>
      <c r="E180" s="98" t="s">
        <v>695</v>
      </c>
      <c r="F180" s="138" t="s">
        <v>535</v>
      </c>
      <c r="G180" s="97" t="s">
        <v>799</v>
      </c>
    </row>
    <row r="181" spans="1:7">
      <c r="A181" s="153"/>
      <c r="B181" s="135">
        <v>112</v>
      </c>
      <c r="C181" s="148"/>
      <c r="D181" s="98" t="s">
        <v>696</v>
      </c>
      <c r="E181" s="98" t="s">
        <v>697</v>
      </c>
      <c r="F181" s="138" t="s">
        <v>535</v>
      </c>
      <c r="G181" s="97"/>
    </row>
    <row r="182" spans="1:7">
      <c r="A182" s="153"/>
      <c r="B182" s="135">
        <v>113</v>
      </c>
      <c r="C182" s="148"/>
      <c r="D182" s="98" t="s">
        <v>698</v>
      </c>
      <c r="E182" s="98" t="s">
        <v>699</v>
      </c>
      <c r="F182" s="138" t="s">
        <v>535</v>
      </c>
      <c r="G182" s="97"/>
    </row>
    <row r="183" spans="1:7">
      <c r="A183" s="153"/>
      <c r="B183" s="135">
        <v>114</v>
      </c>
      <c r="C183" s="148"/>
      <c r="D183" s="98" t="s">
        <v>700</v>
      </c>
      <c r="E183" s="98" t="s">
        <v>701</v>
      </c>
      <c r="F183" s="138" t="s">
        <v>535</v>
      </c>
      <c r="G183" s="97"/>
    </row>
    <row r="184" spans="1:7">
      <c r="A184" s="153"/>
      <c r="B184" s="135">
        <v>115</v>
      </c>
      <c r="C184" s="148"/>
      <c r="D184" s="98" t="s">
        <v>508</v>
      </c>
      <c r="E184" s="98" t="s">
        <v>702</v>
      </c>
      <c r="F184" s="138" t="s">
        <v>535</v>
      </c>
      <c r="G184" s="97"/>
    </row>
    <row r="185" spans="1:7">
      <c r="A185" s="153"/>
      <c r="B185" s="135">
        <v>116</v>
      </c>
      <c r="C185" s="148"/>
      <c r="D185" s="98" t="s">
        <v>509</v>
      </c>
      <c r="E185" s="98" t="s">
        <v>703</v>
      </c>
      <c r="F185" s="138" t="s">
        <v>535</v>
      </c>
      <c r="G185" s="97"/>
    </row>
    <row r="186" spans="1:7">
      <c r="A186" s="153"/>
      <c r="B186" s="135">
        <v>117</v>
      </c>
      <c r="C186" s="148"/>
      <c r="D186" s="98" t="s">
        <v>510</v>
      </c>
      <c r="E186" s="98" t="s">
        <v>704</v>
      </c>
      <c r="F186" s="138" t="s">
        <v>535</v>
      </c>
      <c r="G186" s="97"/>
    </row>
    <row r="187" spans="1:7">
      <c r="A187" s="153"/>
      <c r="B187" s="135">
        <v>118</v>
      </c>
      <c r="C187" s="148"/>
      <c r="D187" s="98" t="s">
        <v>511</v>
      </c>
      <c r="E187" s="98" t="s">
        <v>705</v>
      </c>
      <c r="F187" s="138" t="s">
        <v>535</v>
      </c>
      <c r="G187" s="97" t="s">
        <v>427</v>
      </c>
    </row>
    <row r="188" spans="1:7">
      <c r="A188" s="153"/>
      <c r="B188" s="135">
        <v>119</v>
      </c>
      <c r="C188" s="148"/>
      <c r="D188" s="98" t="s">
        <v>485</v>
      </c>
      <c r="E188" s="98" t="s">
        <v>706</v>
      </c>
      <c r="F188" s="138" t="s">
        <v>535</v>
      </c>
      <c r="G188" s="97"/>
    </row>
    <row r="189" spans="1:7">
      <c r="A189" s="153"/>
      <c r="B189" s="135">
        <v>120</v>
      </c>
      <c r="C189" s="148"/>
      <c r="D189" s="98" t="s">
        <v>512</v>
      </c>
      <c r="E189" s="98" t="s">
        <v>707</v>
      </c>
      <c r="F189" s="138" t="s">
        <v>535</v>
      </c>
      <c r="G189" s="97"/>
    </row>
    <row r="190" spans="1:7">
      <c r="A190" s="153"/>
      <c r="B190" s="135">
        <v>121</v>
      </c>
      <c r="C190" s="148"/>
      <c r="D190" s="98" t="s">
        <v>513</v>
      </c>
      <c r="E190" s="98" t="s">
        <v>708</v>
      </c>
      <c r="F190" s="138" t="s">
        <v>535</v>
      </c>
      <c r="G190" s="97"/>
    </row>
    <row r="191" spans="1:7">
      <c r="A191" s="153"/>
      <c r="B191" s="135">
        <v>122</v>
      </c>
      <c r="C191" s="148"/>
      <c r="D191" s="98" t="s">
        <v>514</v>
      </c>
      <c r="E191" s="98" t="s">
        <v>709</v>
      </c>
      <c r="F191" s="138" t="s">
        <v>535</v>
      </c>
      <c r="G191" s="97"/>
    </row>
    <row r="192" spans="1:7">
      <c r="A192" s="153"/>
      <c r="B192" s="135">
        <v>123</v>
      </c>
      <c r="C192" s="148"/>
      <c r="D192" s="98" t="s">
        <v>486</v>
      </c>
      <c r="E192" s="98" t="s">
        <v>710</v>
      </c>
      <c r="F192" s="138" t="s">
        <v>535</v>
      </c>
      <c r="G192" s="97"/>
    </row>
    <row r="193" spans="1:7">
      <c r="A193" s="153"/>
      <c r="B193" s="135">
        <v>124</v>
      </c>
      <c r="C193" s="148"/>
      <c r="D193" s="98" t="s">
        <v>515</v>
      </c>
      <c r="E193" s="98" t="s">
        <v>711</v>
      </c>
      <c r="F193" s="138" t="s">
        <v>535</v>
      </c>
      <c r="G193" s="97"/>
    </row>
    <row r="194" spans="1:7">
      <c r="A194" s="153"/>
      <c r="B194" s="135">
        <v>125</v>
      </c>
      <c r="C194" s="148"/>
      <c r="D194" s="98" t="s">
        <v>516</v>
      </c>
      <c r="E194" s="98" t="s">
        <v>712</v>
      </c>
      <c r="F194" s="138" t="s">
        <v>535</v>
      </c>
      <c r="G194" s="97"/>
    </row>
    <row r="195" spans="1:7">
      <c r="A195" s="153"/>
      <c r="B195" s="135">
        <v>126</v>
      </c>
      <c r="C195" s="148"/>
      <c r="D195" s="98" t="s">
        <v>517</v>
      </c>
      <c r="E195" s="98" t="s">
        <v>713</v>
      </c>
      <c r="F195" s="138" t="s">
        <v>535</v>
      </c>
      <c r="G195" s="97"/>
    </row>
    <row r="196" spans="1:7">
      <c r="A196" s="153"/>
      <c r="B196" s="135">
        <v>127</v>
      </c>
      <c r="C196" s="148"/>
      <c r="D196" s="98" t="s">
        <v>518</v>
      </c>
      <c r="E196" s="98" t="s">
        <v>714</v>
      </c>
      <c r="F196" s="138" t="s">
        <v>533</v>
      </c>
      <c r="G196" s="97"/>
    </row>
    <row r="197" spans="1:7">
      <c r="A197" s="153"/>
      <c r="B197" s="135">
        <v>128</v>
      </c>
      <c r="C197" s="148"/>
      <c r="D197" s="98" t="s">
        <v>715</v>
      </c>
      <c r="E197" s="98" t="s">
        <v>716</v>
      </c>
      <c r="F197" s="138" t="s">
        <v>533</v>
      </c>
      <c r="G197" s="97"/>
    </row>
    <row r="198" spans="1:7">
      <c r="A198" s="153"/>
      <c r="B198" s="135">
        <v>129</v>
      </c>
      <c r="C198" s="148"/>
      <c r="D198" s="98" t="s">
        <v>520</v>
      </c>
      <c r="E198" s="98" t="s">
        <v>717</v>
      </c>
      <c r="F198" s="138" t="s">
        <v>533</v>
      </c>
      <c r="G198" s="97"/>
    </row>
    <row r="199" spans="1:7">
      <c r="A199" s="153"/>
      <c r="B199" s="135">
        <v>130</v>
      </c>
      <c r="C199" s="148"/>
      <c r="D199" s="98" t="s">
        <v>521</v>
      </c>
      <c r="E199" s="98" t="s">
        <v>718</v>
      </c>
      <c r="F199" s="138" t="s">
        <v>533</v>
      </c>
      <c r="G199" s="97"/>
    </row>
    <row r="200" spans="1:7" ht="38.25">
      <c r="A200" s="153"/>
      <c r="B200" s="135">
        <v>131</v>
      </c>
      <c r="C200" s="148"/>
      <c r="D200" s="98" t="s">
        <v>719</v>
      </c>
      <c r="E200" s="98" t="s">
        <v>720</v>
      </c>
      <c r="F200" s="138" t="s">
        <v>533</v>
      </c>
      <c r="G200" s="97" t="s">
        <v>800</v>
      </c>
    </row>
    <row r="201" spans="1:7">
      <c r="A201" s="153"/>
      <c r="B201" s="135">
        <v>132</v>
      </c>
      <c r="C201" s="148" t="s">
        <v>721</v>
      </c>
      <c r="D201" s="98" t="s">
        <v>148</v>
      </c>
      <c r="E201" s="98" t="s">
        <v>722</v>
      </c>
      <c r="F201" s="138" t="s">
        <v>535</v>
      </c>
      <c r="G201" s="97"/>
    </row>
    <row r="202" spans="1:7">
      <c r="A202" s="153"/>
      <c r="B202" s="135">
        <v>133</v>
      </c>
      <c r="C202" s="148"/>
      <c r="D202" s="98" t="s">
        <v>149</v>
      </c>
      <c r="E202" s="98" t="s">
        <v>723</v>
      </c>
      <c r="F202" s="138" t="s">
        <v>533</v>
      </c>
      <c r="G202" s="97"/>
    </row>
    <row r="203" spans="1:7">
      <c r="A203" s="153"/>
      <c r="B203" s="135">
        <v>134</v>
      </c>
      <c r="C203" s="148" t="s">
        <v>724</v>
      </c>
      <c r="D203" s="98" t="s">
        <v>45</v>
      </c>
      <c r="E203" s="98" t="s">
        <v>766</v>
      </c>
      <c r="F203" s="138" t="s">
        <v>535</v>
      </c>
      <c r="G203" s="97"/>
    </row>
    <row r="204" spans="1:7">
      <c r="A204" s="153"/>
      <c r="B204" s="135">
        <v>135</v>
      </c>
      <c r="C204" s="148"/>
      <c r="D204" s="98" t="s">
        <v>147</v>
      </c>
      <c r="E204" s="98" t="s">
        <v>766</v>
      </c>
      <c r="F204" s="138" t="s">
        <v>535</v>
      </c>
      <c r="G204" s="97"/>
    </row>
    <row r="205" spans="1:7">
      <c r="A205" s="153"/>
      <c r="B205" s="135">
        <v>136</v>
      </c>
      <c r="C205" s="148"/>
      <c r="D205" s="98" t="s">
        <v>725</v>
      </c>
      <c r="E205" s="98" t="s">
        <v>726</v>
      </c>
      <c r="F205" s="138" t="s">
        <v>535</v>
      </c>
      <c r="G205" s="97"/>
    </row>
    <row r="206" spans="1:7">
      <c r="A206" s="153"/>
      <c r="B206" s="135">
        <v>137</v>
      </c>
      <c r="C206" s="148"/>
      <c r="D206" s="98" t="s">
        <v>727</v>
      </c>
      <c r="E206" s="98" t="s">
        <v>728</v>
      </c>
      <c r="F206" s="138" t="s">
        <v>535</v>
      </c>
      <c r="G206" s="97"/>
    </row>
    <row r="207" spans="1:7">
      <c r="A207" s="153"/>
      <c r="B207" s="135">
        <v>138</v>
      </c>
      <c r="C207" s="148"/>
      <c r="D207" s="98" t="s">
        <v>729</v>
      </c>
      <c r="E207" s="98" t="s">
        <v>730</v>
      </c>
      <c r="F207" s="138" t="s">
        <v>535</v>
      </c>
      <c r="G207" s="97"/>
    </row>
    <row r="208" spans="1:7">
      <c r="A208" s="153"/>
      <c r="B208" s="135">
        <v>139</v>
      </c>
      <c r="C208" s="148"/>
      <c r="D208" s="98" t="s">
        <v>731</v>
      </c>
      <c r="E208" s="98" t="s">
        <v>732</v>
      </c>
      <c r="F208" s="138" t="s">
        <v>535</v>
      </c>
      <c r="G208" s="97"/>
    </row>
    <row r="209" spans="1:7">
      <c r="A209" s="153"/>
      <c r="B209" s="135">
        <v>140</v>
      </c>
      <c r="C209" s="148"/>
      <c r="D209" s="98" t="s">
        <v>733</v>
      </c>
      <c r="E209" s="98" t="s">
        <v>734</v>
      </c>
      <c r="F209" s="138" t="s">
        <v>535</v>
      </c>
      <c r="G209" s="97"/>
    </row>
    <row r="210" spans="1:7">
      <c r="A210" s="153"/>
      <c r="B210" s="135">
        <v>141</v>
      </c>
      <c r="C210" s="148"/>
      <c r="D210" s="98" t="s">
        <v>735</v>
      </c>
      <c r="E210" s="98" t="s">
        <v>736</v>
      </c>
      <c r="F210" s="138" t="s">
        <v>535</v>
      </c>
      <c r="G210" s="97"/>
    </row>
    <row r="211" spans="1:7">
      <c r="A211" s="153"/>
      <c r="B211" s="135">
        <v>154</v>
      </c>
      <c r="C211" s="148" t="s">
        <v>737</v>
      </c>
      <c r="D211" s="98" t="s">
        <v>461</v>
      </c>
      <c r="E211" s="98" t="s">
        <v>738</v>
      </c>
      <c r="F211" s="138" t="s">
        <v>533</v>
      </c>
      <c r="G211" s="97"/>
    </row>
    <row r="212" spans="1:7">
      <c r="A212" s="153"/>
      <c r="B212" s="135">
        <v>155</v>
      </c>
      <c r="C212" s="148"/>
      <c r="D212" s="98" t="s">
        <v>460</v>
      </c>
      <c r="E212" s="98" t="s">
        <v>739</v>
      </c>
      <c r="F212" s="138" t="s">
        <v>535</v>
      </c>
      <c r="G212" s="97"/>
    </row>
  </sheetData>
  <mergeCells count="73">
    <mergeCell ref="C164:C175"/>
    <mergeCell ref="C176:C179"/>
    <mergeCell ref="C180:C200"/>
    <mergeCell ref="C201:C202"/>
    <mergeCell ref="C203:C210"/>
    <mergeCell ref="A2:A90"/>
    <mergeCell ref="D136:D137"/>
    <mergeCell ref="B138:B139"/>
    <mergeCell ref="D138:D139"/>
    <mergeCell ref="C158:C161"/>
    <mergeCell ref="B144:B145"/>
    <mergeCell ref="D144:D145"/>
    <mergeCell ref="B146:B147"/>
    <mergeCell ref="D146:D147"/>
    <mergeCell ref="B148:B149"/>
    <mergeCell ref="D148:D149"/>
    <mergeCell ref="B150:B151"/>
    <mergeCell ref="D150:D151"/>
    <mergeCell ref="C152:C153"/>
    <mergeCell ref="C154:C155"/>
    <mergeCell ref="C156:C157"/>
    <mergeCell ref="A91:A212"/>
    <mergeCell ref="B91:B92"/>
    <mergeCell ref="C91:C99"/>
    <mergeCell ref="D91:D92"/>
    <mergeCell ref="B140:B141"/>
    <mergeCell ref="D140:D141"/>
    <mergeCell ref="B142:B143"/>
    <mergeCell ref="D142:D143"/>
    <mergeCell ref="B94:B95"/>
    <mergeCell ref="D94:D95"/>
    <mergeCell ref="C100:C129"/>
    <mergeCell ref="C130:C135"/>
    <mergeCell ref="B136:B137"/>
    <mergeCell ref="C136:C151"/>
    <mergeCell ref="C211:C212"/>
    <mergeCell ref="C162:C163"/>
    <mergeCell ref="G63:G64"/>
    <mergeCell ref="D65:D66"/>
    <mergeCell ref="D67:D68"/>
    <mergeCell ref="B85:B90"/>
    <mergeCell ref="C85:C90"/>
    <mergeCell ref="B69:B76"/>
    <mergeCell ref="C69:C76"/>
    <mergeCell ref="D69:D70"/>
    <mergeCell ref="D71:D72"/>
    <mergeCell ref="G71:G72"/>
    <mergeCell ref="D73:D74"/>
    <mergeCell ref="D75:D76"/>
    <mergeCell ref="B77:B78"/>
    <mergeCell ref="C77:C78"/>
    <mergeCell ref="B79:B84"/>
    <mergeCell ref="C79:C84"/>
    <mergeCell ref="C51:C52"/>
    <mergeCell ref="B61:B68"/>
    <mergeCell ref="C61:C68"/>
    <mergeCell ref="D61:D62"/>
    <mergeCell ref="D63:D64"/>
    <mergeCell ref="B53:B60"/>
    <mergeCell ref="C53:C60"/>
    <mergeCell ref="B51:B52"/>
    <mergeCell ref="B2:B3"/>
    <mergeCell ref="C2:C3"/>
    <mergeCell ref="B4:B9"/>
    <mergeCell ref="C4:C9"/>
    <mergeCell ref="B10:B15"/>
    <mergeCell ref="C10:C15"/>
    <mergeCell ref="B16:B35"/>
    <mergeCell ref="C16:C35"/>
    <mergeCell ref="B36:B48"/>
    <mergeCell ref="C36:C48"/>
    <mergeCell ref="B49:B50"/>
    <mergeCell ref="C49:C50"/>
  </mergeCells>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3</vt:i4>
      </vt:variant>
    </vt:vector>
  </HeadingPairs>
  <TitlesOfParts>
    <vt:vector size="3" baseType="lpstr">
      <vt:lpstr>revision_history</vt:lpstr>
      <vt:lpstr>function_pinmux</vt:lpstr>
      <vt:lpstr>signal_description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Qian Hongyi [錢宏毅]</dc:creator>
  <cp:keywords/>
  <dc:description/>
  <cp:lastModifiedBy>汪华</cp:lastModifiedBy>
  <dcterms:created xsi:type="dcterms:W3CDTF">1996-12-17T09:32:42Z</dcterms:created>
  <dcterms:modified xsi:type="dcterms:W3CDTF">2025-06-23T03:02:11Z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